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ffie3.sharepoint.com/sites/Informal-PPTOFFIE/Shared Documents/General/11. ACTUALIZACION DE PRECIOS TOPE FFIE 2025/CONTROL DE CAMBIOS/ACTUALIZACIÓN FINAL VIG 2026 SEGUNDO SEMESTRE/ENTREGABLES SEGUNDO SEM 2026/"/>
    </mc:Choice>
  </mc:AlternateContent>
  <xr:revisionPtr revIDLastSave="77" documentId="8_{F1D0F47B-2C06-4024-81A4-0C3D6C688414}" xr6:coauthVersionLast="47" xr6:coauthVersionMax="47" xr10:uidLastSave="{CA2D9B97-C6BF-4B4E-BC33-672B76F1CBEF}"/>
  <bookViews>
    <workbookView xWindow="-108" yWindow="-108" windowWidth="23256" windowHeight="12456" xr2:uid="{F8AD2590-4433-4A1F-BD04-8FE457427085}"/>
  </bookViews>
  <sheets>
    <sheet name="PRECIO TOPE DPTO-2DO SEM 2026" sheetId="1" r:id="rId1"/>
  </sheets>
  <externalReferences>
    <externalReference r:id="rId2"/>
    <externalReference r:id="rId3"/>
    <externalReference r:id="rId4"/>
    <externalReference r:id="rId5"/>
    <externalReference r:id="rId6"/>
  </externalReferences>
  <definedNames>
    <definedName name="\0">#REF!</definedName>
    <definedName name="\Y">#REF!</definedName>
    <definedName name="_______a1" hidden="1">{"TAB1",#N/A,TRUE,"GENERAL";"TAB2",#N/A,TRUE,"GENERAL";"TAB3",#N/A,TRUE,"GENERAL";"TAB4",#N/A,TRUE,"GENERAL";"TAB5",#N/A,TRUE,"GENERAL"}</definedName>
    <definedName name="_______a3" hidden="1">{"TAB1",#N/A,TRUE,"GENERAL";"TAB2",#N/A,TRUE,"GENERAL";"TAB3",#N/A,TRUE,"GENERAL";"TAB4",#N/A,TRUE,"GENERAL";"TAB5",#N/A,TRUE,"GENERAL"}</definedName>
    <definedName name="_______a4" hidden="1">{"via1",#N/A,TRUE,"general";"via2",#N/A,TRUE,"general";"via3",#N/A,TRUE,"general"}</definedName>
    <definedName name="_______a5" hidden="1">{"TAB1",#N/A,TRUE,"GENERAL";"TAB2",#N/A,TRUE,"GENERAL";"TAB3",#N/A,TRUE,"GENERAL";"TAB4",#N/A,TRUE,"GENERAL";"TAB5",#N/A,TRUE,"GENERAL"}</definedName>
    <definedName name="_______a6" hidden="1">{"TAB1",#N/A,TRUE,"GENERAL";"TAB2",#N/A,TRUE,"GENERAL";"TAB3",#N/A,TRUE,"GENERAL";"TAB4",#N/A,TRUE,"GENERAL";"TAB5",#N/A,TRUE,"GENERAL"}</definedName>
    <definedName name="_______b2" hidden="1">{"TAB1",#N/A,TRUE,"GENERAL";"TAB2",#N/A,TRUE,"GENERAL";"TAB3",#N/A,TRUE,"GENERAL";"TAB4",#N/A,TRUE,"GENERAL";"TAB5",#N/A,TRUE,"GENERAL"}</definedName>
    <definedName name="_______b3" hidden="1">{"TAB1",#N/A,TRUE,"GENERAL";"TAB2",#N/A,TRUE,"GENERAL";"TAB3",#N/A,TRUE,"GENERAL";"TAB4",#N/A,TRUE,"GENERAL";"TAB5",#N/A,TRUE,"GENERAL"}</definedName>
    <definedName name="_______b4" hidden="1">{"TAB1",#N/A,TRUE,"GENERAL";"TAB2",#N/A,TRUE,"GENERAL";"TAB3",#N/A,TRUE,"GENERAL";"TAB4",#N/A,TRUE,"GENERAL";"TAB5",#N/A,TRUE,"GENERAL"}</definedName>
    <definedName name="_______b5" hidden="1">{"TAB1",#N/A,TRUE,"GENERAL";"TAB2",#N/A,TRUE,"GENERAL";"TAB3",#N/A,TRUE,"GENERAL";"TAB4",#N/A,TRUE,"GENERAL";"TAB5",#N/A,TRUE,"GENERAL"}</definedName>
    <definedName name="_______b6" hidden="1">{"TAB1",#N/A,TRUE,"GENERAL";"TAB2",#N/A,TRUE,"GENERAL";"TAB3",#N/A,TRUE,"GENERAL";"TAB4",#N/A,TRUE,"GENERAL";"TAB5",#N/A,TRUE,"GENERAL"}</definedName>
    <definedName name="_______b7" hidden="1">{"via1",#N/A,TRUE,"general";"via2",#N/A,TRUE,"general";"via3",#N/A,TRUE,"general"}</definedName>
    <definedName name="_______b8" hidden="1">{"via1",#N/A,TRUE,"general";"via2",#N/A,TRUE,"general";"via3",#N/A,TRUE,"general"}</definedName>
    <definedName name="_______bb9" hidden="1">{"TAB1",#N/A,TRUE,"GENERAL";"TAB2",#N/A,TRUE,"GENERAL";"TAB3",#N/A,TRUE,"GENERAL";"TAB4",#N/A,TRUE,"GENERAL";"TAB5",#N/A,TRUE,"GENERAL"}</definedName>
    <definedName name="_______bgb5" hidden="1">{"TAB1",#N/A,TRUE,"GENERAL";"TAB2",#N/A,TRUE,"GENERAL";"TAB3",#N/A,TRUE,"GENERAL";"TAB4",#N/A,TRUE,"GENERAL";"TAB5",#N/A,TRUE,"GENERAL"}</definedName>
    <definedName name="_______g2" hidden="1">{"TAB1",#N/A,TRUE,"GENERAL";"TAB2",#N/A,TRUE,"GENERAL";"TAB3",#N/A,TRUE,"GENERAL";"TAB4",#N/A,TRUE,"GENERAL";"TAB5",#N/A,TRUE,"GENERAL"}</definedName>
    <definedName name="_______g3" hidden="1">{"via1",#N/A,TRUE,"general";"via2",#N/A,TRUE,"general";"via3",#N/A,TRUE,"general"}</definedName>
    <definedName name="_______g4" hidden="1">{"via1",#N/A,TRUE,"general";"via2",#N/A,TRUE,"general";"via3",#N/A,TRUE,"general"}</definedName>
    <definedName name="_______g5" hidden="1">{"via1",#N/A,TRUE,"general";"via2",#N/A,TRUE,"general";"via3",#N/A,TRUE,"general"}</definedName>
    <definedName name="_______g6" hidden="1">{"via1",#N/A,TRUE,"general";"via2",#N/A,TRUE,"general";"via3",#N/A,TRUE,"general"}</definedName>
    <definedName name="_______g7" hidden="1">{"TAB1",#N/A,TRUE,"GENERAL";"TAB2",#N/A,TRUE,"GENERAL";"TAB3",#N/A,TRUE,"GENERAL";"TAB4",#N/A,TRUE,"GENERAL";"TAB5",#N/A,TRUE,"GENERAL"}</definedName>
    <definedName name="_______GR1" hidden="1">{"TAB1",#N/A,TRUE,"GENERAL";"TAB2",#N/A,TRUE,"GENERAL";"TAB3",#N/A,TRUE,"GENERAL";"TAB4",#N/A,TRUE,"GENERAL";"TAB5",#N/A,TRUE,"GENERAL"}</definedName>
    <definedName name="_______gtr4" hidden="1">{"via1",#N/A,TRUE,"general";"via2",#N/A,TRUE,"general";"via3",#N/A,TRUE,"general"}</definedName>
    <definedName name="_______h2" hidden="1">{"via1",#N/A,TRUE,"general";"via2",#N/A,TRUE,"general";"via3",#N/A,TRUE,"general"}</definedName>
    <definedName name="_______h3" hidden="1">{"via1",#N/A,TRUE,"general";"via2",#N/A,TRUE,"general";"via3",#N/A,TRUE,"general"}</definedName>
    <definedName name="_______h4" hidden="1">{"TAB1",#N/A,TRUE,"GENERAL";"TAB2",#N/A,TRUE,"GENERAL";"TAB3",#N/A,TRUE,"GENERAL";"TAB4",#N/A,TRUE,"GENERAL";"TAB5",#N/A,TRUE,"GENERAL"}</definedName>
    <definedName name="_______h5" hidden="1">{"TAB1",#N/A,TRUE,"GENERAL";"TAB2",#N/A,TRUE,"GENERAL";"TAB3",#N/A,TRUE,"GENERAL";"TAB4",#N/A,TRUE,"GENERAL";"TAB5",#N/A,TRUE,"GENERAL"}</definedName>
    <definedName name="_______h6" hidden="1">{"via1",#N/A,TRUE,"general";"via2",#N/A,TRUE,"general";"via3",#N/A,TRUE,"general"}</definedName>
    <definedName name="_______h7" hidden="1">{"TAB1",#N/A,TRUE,"GENERAL";"TAB2",#N/A,TRUE,"GENERAL";"TAB3",#N/A,TRUE,"GENERAL";"TAB4",#N/A,TRUE,"GENERAL";"TAB5",#N/A,TRUE,"GENERAL"}</definedName>
    <definedName name="_______h8" hidden="1">{"via1",#N/A,TRUE,"general";"via2",#N/A,TRUE,"general";"via3",#N/A,TRUE,"general"}</definedName>
    <definedName name="_______hfh7" hidden="1">{"via1",#N/A,TRUE,"general";"via2",#N/A,TRUE,"general";"via3",#N/A,TRUE,"general"}</definedName>
    <definedName name="_______i4" hidden="1">{"via1",#N/A,TRUE,"general";"via2",#N/A,TRUE,"general";"via3",#N/A,TRUE,"general"}</definedName>
    <definedName name="_______i5" hidden="1">{"TAB1",#N/A,TRUE,"GENERAL";"TAB2",#N/A,TRUE,"GENERAL";"TAB3",#N/A,TRUE,"GENERAL";"TAB4",#N/A,TRUE,"GENERAL";"TAB5",#N/A,TRUE,"GENERAL"}</definedName>
    <definedName name="_______i6" hidden="1">{"TAB1",#N/A,TRUE,"GENERAL";"TAB2",#N/A,TRUE,"GENERAL";"TAB3",#N/A,TRUE,"GENERAL";"TAB4",#N/A,TRUE,"GENERAL";"TAB5",#N/A,TRUE,"GENERAL"}</definedName>
    <definedName name="_______i7" hidden="1">{"via1",#N/A,TRUE,"general";"via2",#N/A,TRUE,"general";"via3",#N/A,TRUE,"general"}</definedName>
    <definedName name="_______i77" hidden="1">{"TAB1",#N/A,TRUE,"GENERAL";"TAB2",#N/A,TRUE,"GENERAL";"TAB3",#N/A,TRUE,"GENERAL";"TAB4",#N/A,TRUE,"GENERAL";"TAB5",#N/A,TRUE,"GENERAL"}</definedName>
    <definedName name="_______i8" hidden="1">{"via1",#N/A,TRUE,"general";"via2",#N/A,TRUE,"general";"via3",#N/A,TRUE,"general"}</definedName>
    <definedName name="_______i9" hidden="1">{"TAB1",#N/A,TRUE,"GENERAL";"TAB2",#N/A,TRUE,"GENERAL";"TAB3",#N/A,TRUE,"GENERAL";"TAB4",#N/A,TRUE,"GENERAL";"TAB5",#N/A,TRUE,"GENERAL"}</definedName>
    <definedName name="_______k3" hidden="1">{"TAB1",#N/A,TRUE,"GENERAL";"TAB2",#N/A,TRUE,"GENERAL";"TAB3",#N/A,TRUE,"GENERAL";"TAB4",#N/A,TRUE,"GENERAL";"TAB5",#N/A,TRUE,"GENERAL"}</definedName>
    <definedName name="_______k4" hidden="1">{"via1",#N/A,TRUE,"general";"via2",#N/A,TRUE,"general";"via3",#N/A,TRUE,"general"}</definedName>
    <definedName name="_______k5" hidden="1">{"via1",#N/A,TRUE,"general";"via2",#N/A,TRUE,"general";"via3",#N/A,TRUE,"general"}</definedName>
    <definedName name="_______k6" hidden="1">{"TAB1",#N/A,TRUE,"GENERAL";"TAB2",#N/A,TRUE,"GENERAL";"TAB3",#N/A,TRUE,"GENERAL";"TAB4",#N/A,TRUE,"GENERAL";"TAB5",#N/A,TRUE,"GENERAL"}</definedName>
    <definedName name="_______k7" hidden="1">{"via1",#N/A,TRUE,"general";"via2",#N/A,TRUE,"general";"via3",#N/A,TRUE,"general"}</definedName>
    <definedName name="_______k8" hidden="1">{"via1",#N/A,TRUE,"general";"via2",#N/A,TRUE,"general";"via3",#N/A,TRUE,"general"}</definedName>
    <definedName name="_______k9" hidden="1">{"TAB1",#N/A,TRUE,"GENERAL";"TAB2",#N/A,TRUE,"GENERAL";"TAB3",#N/A,TRUE,"GENERAL";"TAB4",#N/A,TRUE,"GENERAL";"TAB5",#N/A,TRUE,"GENERAL"}</definedName>
    <definedName name="_______kjk6" hidden="1">{"TAB1",#N/A,TRUE,"GENERAL";"TAB2",#N/A,TRUE,"GENERAL";"TAB3",#N/A,TRUE,"GENERAL";"TAB4",#N/A,TRUE,"GENERAL";"TAB5",#N/A,TRUE,"GENERAL"}</definedName>
    <definedName name="_______m3" hidden="1">{"via1",#N/A,TRUE,"general";"via2",#N/A,TRUE,"general";"via3",#N/A,TRUE,"general"}</definedName>
    <definedName name="_______m4" hidden="1">{"TAB1",#N/A,TRUE,"GENERAL";"TAB2",#N/A,TRUE,"GENERAL";"TAB3",#N/A,TRUE,"GENERAL";"TAB4",#N/A,TRUE,"GENERAL";"TAB5",#N/A,TRUE,"GENERAL"}</definedName>
    <definedName name="_______m5" hidden="1">{"via1",#N/A,TRUE,"general";"via2",#N/A,TRUE,"general";"via3",#N/A,TRUE,"general"}</definedName>
    <definedName name="_______m6" hidden="1">{"TAB1",#N/A,TRUE,"GENERAL";"TAB2",#N/A,TRUE,"GENERAL";"TAB3",#N/A,TRUE,"GENERAL";"TAB4",#N/A,TRUE,"GENERAL";"TAB5",#N/A,TRUE,"GENERAL"}</definedName>
    <definedName name="_______m7" hidden="1">{"TAB1",#N/A,TRUE,"GENERAL";"TAB2",#N/A,TRUE,"GENERAL";"TAB3",#N/A,TRUE,"GENERAL";"TAB4",#N/A,TRUE,"GENERAL";"TAB5",#N/A,TRUE,"GENERAL"}</definedName>
    <definedName name="_______m8" hidden="1">{"via1",#N/A,TRUE,"general";"via2",#N/A,TRUE,"general";"via3",#N/A,TRUE,"general"}</definedName>
    <definedName name="_______m9" hidden="1">{"via1",#N/A,TRUE,"general";"via2",#N/A,TRUE,"general";"via3",#N/A,TRUE,"general"}</definedName>
    <definedName name="_______n3" hidden="1">{"TAB1",#N/A,TRUE,"GENERAL";"TAB2",#N/A,TRUE,"GENERAL";"TAB3",#N/A,TRUE,"GENERAL";"TAB4",#N/A,TRUE,"GENERAL";"TAB5",#N/A,TRUE,"GENERAL"}</definedName>
    <definedName name="_______n4" hidden="1">{"via1",#N/A,TRUE,"general";"via2",#N/A,TRUE,"general";"via3",#N/A,TRUE,"general"}</definedName>
    <definedName name="_______n5" hidden="1">{"TAB1",#N/A,TRUE,"GENERAL";"TAB2",#N/A,TRUE,"GENERAL";"TAB3",#N/A,TRUE,"GENERAL";"TAB4",#N/A,TRUE,"GENERAL";"TAB5",#N/A,TRUE,"GENERAL"}</definedName>
    <definedName name="_______nyn7" hidden="1">{"via1",#N/A,TRUE,"general";"via2",#N/A,TRUE,"general";"via3",#N/A,TRUE,"general"}</definedName>
    <definedName name="_______o4" hidden="1">{"via1",#N/A,TRUE,"general";"via2",#N/A,TRUE,"general";"via3",#N/A,TRUE,"general"}</definedName>
    <definedName name="_______o5" hidden="1">{"TAB1",#N/A,TRUE,"GENERAL";"TAB2",#N/A,TRUE,"GENERAL";"TAB3",#N/A,TRUE,"GENERAL";"TAB4",#N/A,TRUE,"GENERAL";"TAB5",#N/A,TRUE,"GENERAL"}</definedName>
    <definedName name="_______o6" hidden="1">{"TAB1",#N/A,TRUE,"GENERAL";"TAB2",#N/A,TRUE,"GENERAL";"TAB3",#N/A,TRUE,"GENERAL";"TAB4",#N/A,TRUE,"GENERAL";"TAB5",#N/A,TRUE,"GENERAL"}</definedName>
    <definedName name="_______o7" hidden="1">{"TAB1",#N/A,TRUE,"GENERAL";"TAB2",#N/A,TRUE,"GENERAL";"TAB3",#N/A,TRUE,"GENERAL";"TAB4",#N/A,TRUE,"GENERAL";"TAB5",#N/A,TRUE,"GENERAL"}</definedName>
    <definedName name="_______o8" hidden="1">{"via1",#N/A,TRUE,"general";"via2",#N/A,TRUE,"general";"via3",#N/A,TRUE,"general"}</definedName>
    <definedName name="_______o9" hidden="1">{"TAB1",#N/A,TRUE,"GENERAL";"TAB2",#N/A,TRUE,"GENERAL";"TAB3",#N/A,TRUE,"GENERAL";"TAB4",#N/A,TRUE,"GENERAL";"TAB5",#N/A,TRUE,"GENERAL"}</definedName>
    <definedName name="_______p6" hidden="1">{"via1",#N/A,TRUE,"general";"via2",#N/A,TRUE,"general";"via3",#N/A,TRUE,"general"}</definedName>
    <definedName name="_______p7" hidden="1">{"via1",#N/A,TRUE,"general";"via2",#N/A,TRUE,"general";"via3",#N/A,TRUE,"general"}</definedName>
    <definedName name="_______p8" hidden="1">{"TAB1",#N/A,TRUE,"GENERAL";"TAB2",#N/A,TRUE,"GENERAL";"TAB3",#N/A,TRUE,"GENERAL";"TAB4",#N/A,TRUE,"GENERAL";"TAB5",#N/A,TRUE,"GENERAL"}</definedName>
    <definedName name="_______r" hidden="1">{"TAB1",#N/A,TRUE,"GENERAL";"TAB2",#N/A,TRUE,"GENERAL";"TAB3",#N/A,TRUE,"GENERAL";"TAB4",#N/A,TRUE,"GENERAL";"TAB5",#N/A,TRUE,"GENERAL"}</definedName>
    <definedName name="_______r4r" hidden="1">{"via1",#N/A,TRUE,"general";"via2",#N/A,TRUE,"general";"via3",#N/A,TRUE,"general"}</definedName>
    <definedName name="_______rtu6" hidden="1">{"via1",#N/A,TRUE,"general";"via2",#N/A,TRUE,"general";"via3",#N/A,TRUE,"general"}</definedName>
    <definedName name="_______s1" hidden="1">{"via1",#N/A,TRUE,"general";"via2",#N/A,TRUE,"general";"via3",#N/A,TRUE,"general"}</definedName>
    <definedName name="_______s2" hidden="1">{"TAB1",#N/A,TRUE,"GENERAL";"TAB2",#N/A,TRUE,"GENERAL";"TAB3",#N/A,TRUE,"GENERAL";"TAB4",#N/A,TRUE,"GENERAL";"TAB5",#N/A,TRUE,"GENERAL"}</definedName>
    <definedName name="_______s3" hidden="1">{"TAB1",#N/A,TRUE,"GENERAL";"TAB2",#N/A,TRUE,"GENERAL";"TAB3",#N/A,TRUE,"GENERAL";"TAB4",#N/A,TRUE,"GENERAL";"TAB5",#N/A,TRUE,"GENERAL"}</definedName>
    <definedName name="_______s4" hidden="1">{"via1",#N/A,TRUE,"general";"via2",#N/A,TRUE,"general";"via3",#N/A,TRUE,"general"}</definedName>
    <definedName name="_______s5" hidden="1">{"via1",#N/A,TRUE,"general";"via2",#N/A,TRUE,"general";"via3",#N/A,TRUE,"general"}</definedName>
    <definedName name="_______s6" hidden="1">{"TAB1",#N/A,TRUE,"GENERAL";"TAB2",#N/A,TRUE,"GENERAL";"TAB3",#N/A,TRUE,"GENERAL";"TAB4",#N/A,TRUE,"GENERAL";"TAB5",#N/A,TRUE,"GENERAL"}</definedName>
    <definedName name="_______s7" hidden="1">{"via1",#N/A,TRUE,"general";"via2",#N/A,TRUE,"general";"via3",#N/A,TRUE,"general"}</definedName>
    <definedName name="_______t3" hidden="1">{"TAB1",#N/A,TRUE,"GENERAL";"TAB2",#N/A,TRUE,"GENERAL";"TAB3",#N/A,TRUE,"GENERAL";"TAB4",#N/A,TRUE,"GENERAL";"TAB5",#N/A,TRUE,"GENERAL"}</definedName>
    <definedName name="_______t4" hidden="1">{"via1",#N/A,TRUE,"general";"via2",#N/A,TRUE,"general";"via3",#N/A,TRUE,"general"}</definedName>
    <definedName name="_______t5" hidden="1">{"TAB1",#N/A,TRUE,"GENERAL";"TAB2",#N/A,TRUE,"GENERAL";"TAB3",#N/A,TRUE,"GENERAL";"TAB4",#N/A,TRUE,"GENERAL";"TAB5",#N/A,TRUE,"GENERAL"}</definedName>
    <definedName name="_______t6" hidden="1">{"via1",#N/A,TRUE,"general";"via2",#N/A,TRUE,"general";"via3",#N/A,TRUE,"general"}</definedName>
    <definedName name="_______t66" hidden="1">{"TAB1",#N/A,TRUE,"GENERAL";"TAB2",#N/A,TRUE,"GENERAL";"TAB3",#N/A,TRUE,"GENERAL";"TAB4",#N/A,TRUE,"GENERAL";"TAB5",#N/A,TRUE,"GENERAL"}</definedName>
    <definedName name="_______t7" hidden="1">{"via1",#N/A,TRUE,"general";"via2",#N/A,TRUE,"general";"via3",#N/A,TRUE,"general"}</definedName>
    <definedName name="_______t77" hidden="1">{"TAB1",#N/A,TRUE,"GENERAL";"TAB2",#N/A,TRUE,"GENERAL";"TAB3",#N/A,TRUE,"GENERAL";"TAB4",#N/A,TRUE,"GENERAL";"TAB5",#N/A,TRUE,"GENERAL"}</definedName>
    <definedName name="_______t8" hidden="1">{"TAB1",#N/A,TRUE,"GENERAL";"TAB2",#N/A,TRUE,"GENERAL";"TAB3",#N/A,TRUE,"GENERAL";"TAB4",#N/A,TRUE,"GENERAL";"TAB5",#N/A,TRUE,"GENERAL"}</definedName>
    <definedName name="_______t88" hidden="1">{"via1",#N/A,TRUE,"general";"via2",#N/A,TRUE,"general";"via3",#N/A,TRUE,"general"}</definedName>
    <definedName name="_______t9" hidden="1">{"TAB1",#N/A,TRUE,"GENERAL";"TAB2",#N/A,TRUE,"GENERAL";"TAB3",#N/A,TRUE,"GENERAL";"TAB4",#N/A,TRUE,"GENERAL";"TAB5",#N/A,TRUE,"GENERAL"}</definedName>
    <definedName name="_______t99" hidden="1">{"via1",#N/A,TRUE,"general";"via2",#N/A,TRUE,"general";"via3",#N/A,TRUE,"general"}</definedName>
    <definedName name="_______u4" hidden="1">{"TAB1",#N/A,TRUE,"GENERAL";"TAB2",#N/A,TRUE,"GENERAL";"TAB3",#N/A,TRUE,"GENERAL";"TAB4",#N/A,TRUE,"GENERAL";"TAB5",#N/A,TRUE,"GENERAL"}</definedName>
    <definedName name="_______u5" hidden="1">{"TAB1",#N/A,TRUE,"GENERAL";"TAB2",#N/A,TRUE,"GENERAL";"TAB3",#N/A,TRUE,"GENERAL";"TAB4",#N/A,TRUE,"GENERAL";"TAB5",#N/A,TRUE,"GENERAL"}</definedName>
    <definedName name="_______u6" hidden="1">{"TAB1",#N/A,TRUE,"GENERAL";"TAB2",#N/A,TRUE,"GENERAL";"TAB3",#N/A,TRUE,"GENERAL";"TAB4",#N/A,TRUE,"GENERAL";"TAB5",#N/A,TRUE,"GENERAL"}</definedName>
    <definedName name="_______u7" hidden="1">{"via1",#N/A,TRUE,"general";"via2",#N/A,TRUE,"general";"via3",#N/A,TRUE,"general"}</definedName>
    <definedName name="_______u8" hidden="1">{"TAB1",#N/A,TRUE,"GENERAL";"TAB2",#N/A,TRUE,"GENERAL";"TAB3",#N/A,TRUE,"GENERAL";"TAB4",#N/A,TRUE,"GENERAL";"TAB5",#N/A,TRUE,"GENERAL"}</definedName>
    <definedName name="_______u9" hidden="1">{"TAB1",#N/A,TRUE,"GENERAL";"TAB2",#N/A,TRUE,"GENERAL";"TAB3",#N/A,TRUE,"GENERAL";"TAB4",#N/A,TRUE,"GENERAL";"TAB5",#N/A,TRUE,"GENERAL"}</definedName>
    <definedName name="_______ur7" hidden="1">{"TAB1",#N/A,TRUE,"GENERAL";"TAB2",#N/A,TRUE,"GENERAL";"TAB3",#N/A,TRUE,"GENERAL";"TAB4",#N/A,TRUE,"GENERAL";"TAB5",#N/A,TRUE,"GENERAL"}</definedName>
    <definedName name="_______v2" hidden="1">{"via1",#N/A,TRUE,"general";"via2",#N/A,TRUE,"general";"via3",#N/A,TRUE,"general"}</definedName>
    <definedName name="_______v3" hidden="1">{"TAB1",#N/A,TRUE,"GENERAL";"TAB2",#N/A,TRUE,"GENERAL";"TAB3",#N/A,TRUE,"GENERAL";"TAB4",#N/A,TRUE,"GENERAL";"TAB5",#N/A,TRUE,"GENERAL"}</definedName>
    <definedName name="_______v4" hidden="1">{"TAB1",#N/A,TRUE,"GENERAL";"TAB2",#N/A,TRUE,"GENERAL";"TAB3",#N/A,TRUE,"GENERAL";"TAB4",#N/A,TRUE,"GENERAL";"TAB5",#N/A,TRUE,"GENERAL"}</definedName>
    <definedName name="_______v5" hidden="1">{"TAB1",#N/A,TRUE,"GENERAL";"TAB2",#N/A,TRUE,"GENERAL";"TAB3",#N/A,TRUE,"GENERAL";"TAB4",#N/A,TRUE,"GENERAL";"TAB5",#N/A,TRUE,"GENERAL"}</definedName>
    <definedName name="_______v6" hidden="1">{"TAB1",#N/A,TRUE,"GENERAL";"TAB2",#N/A,TRUE,"GENERAL";"TAB3",#N/A,TRUE,"GENERAL";"TAB4",#N/A,TRUE,"GENERAL";"TAB5",#N/A,TRUE,"GENERAL"}</definedName>
    <definedName name="_______v7" hidden="1">{"via1",#N/A,TRUE,"general";"via2",#N/A,TRUE,"general";"via3",#N/A,TRUE,"general"}</definedName>
    <definedName name="_______v8" hidden="1">{"TAB1",#N/A,TRUE,"GENERAL";"TAB2",#N/A,TRUE,"GENERAL";"TAB3",#N/A,TRUE,"GENERAL";"TAB4",#N/A,TRUE,"GENERAL";"TAB5",#N/A,TRUE,"GENERAL"}</definedName>
    <definedName name="_______v9" hidden="1">{"TAB1",#N/A,TRUE,"GENERAL";"TAB2",#N/A,TRUE,"GENERAL";"TAB3",#N/A,TRUE,"GENERAL";"TAB4",#N/A,TRUE,"GENERAL";"TAB5",#N/A,TRUE,"GENERAL"}</definedName>
    <definedName name="_______vfv4" hidden="1">{"via1",#N/A,TRUE,"general";"via2",#N/A,TRUE,"general";"via3",#N/A,TRUE,"general"}</definedName>
    <definedName name="_______x1" hidden="1">{"TAB1",#N/A,TRUE,"GENERAL";"TAB2",#N/A,TRUE,"GENERAL";"TAB3",#N/A,TRUE,"GENERAL";"TAB4",#N/A,TRUE,"GENERAL";"TAB5",#N/A,TRUE,"GENERAL"}</definedName>
    <definedName name="_______x2" hidden="1">{"via1",#N/A,TRUE,"general";"via2",#N/A,TRUE,"general";"via3",#N/A,TRUE,"general"}</definedName>
    <definedName name="_______x3" hidden="1">{"via1",#N/A,TRUE,"general";"via2",#N/A,TRUE,"general";"via3",#N/A,TRUE,"general"}</definedName>
    <definedName name="_______x4" hidden="1">{"via1",#N/A,TRUE,"general";"via2",#N/A,TRUE,"general";"via3",#N/A,TRUE,"general"}</definedName>
    <definedName name="_______x5" hidden="1">{"TAB1",#N/A,TRUE,"GENERAL";"TAB2",#N/A,TRUE,"GENERAL";"TAB3",#N/A,TRUE,"GENERAL";"TAB4",#N/A,TRUE,"GENERAL";"TAB5",#N/A,TRUE,"GENERAL"}</definedName>
    <definedName name="_______x6" hidden="1">{"TAB1",#N/A,TRUE,"GENERAL";"TAB2",#N/A,TRUE,"GENERAL";"TAB3",#N/A,TRUE,"GENERAL";"TAB4",#N/A,TRUE,"GENERAL";"TAB5",#N/A,TRUE,"GENERAL"}</definedName>
    <definedName name="_______x7" hidden="1">{"TAB1",#N/A,TRUE,"GENERAL";"TAB2",#N/A,TRUE,"GENERAL";"TAB3",#N/A,TRUE,"GENERAL";"TAB4",#N/A,TRUE,"GENERAL";"TAB5",#N/A,TRUE,"GENERAL"}</definedName>
    <definedName name="_______x8" hidden="1">{"via1",#N/A,TRUE,"general";"via2",#N/A,TRUE,"general";"via3",#N/A,TRUE,"general"}</definedName>
    <definedName name="_______x9" hidden="1">{"TAB1",#N/A,TRUE,"GENERAL";"TAB2",#N/A,TRUE,"GENERAL";"TAB3",#N/A,TRUE,"GENERAL";"TAB4",#N/A,TRUE,"GENERAL";"TAB5",#N/A,TRUE,"GENERAL"}</definedName>
    <definedName name="_______y2" hidden="1">{"TAB1",#N/A,TRUE,"GENERAL";"TAB2",#N/A,TRUE,"GENERAL";"TAB3",#N/A,TRUE,"GENERAL";"TAB4",#N/A,TRUE,"GENERAL";"TAB5",#N/A,TRUE,"GENERAL"}</definedName>
    <definedName name="_______y3" hidden="1">{"via1",#N/A,TRUE,"general";"via2",#N/A,TRUE,"general";"via3",#N/A,TRUE,"general"}</definedName>
    <definedName name="_______y4" hidden="1">{"via1",#N/A,TRUE,"general";"via2",#N/A,TRUE,"general";"via3",#N/A,TRUE,"general"}</definedName>
    <definedName name="_______y5" hidden="1">{"TAB1",#N/A,TRUE,"GENERAL";"TAB2",#N/A,TRUE,"GENERAL";"TAB3",#N/A,TRUE,"GENERAL";"TAB4",#N/A,TRUE,"GENERAL";"TAB5",#N/A,TRUE,"GENERAL"}</definedName>
    <definedName name="_______y6" hidden="1">{"via1",#N/A,TRUE,"general";"via2",#N/A,TRUE,"general";"via3",#N/A,TRUE,"general"}</definedName>
    <definedName name="_______y7" hidden="1">{"via1",#N/A,TRUE,"general";"via2",#N/A,TRUE,"general";"via3",#N/A,TRUE,"general"}</definedName>
    <definedName name="_______y8" hidden="1">{"via1",#N/A,TRUE,"general";"via2",#N/A,TRUE,"general";"via3",#N/A,TRUE,"general"}</definedName>
    <definedName name="_______y9" hidden="1">{"TAB1",#N/A,TRUE,"GENERAL";"TAB2",#N/A,TRUE,"GENERAL";"TAB3",#N/A,TRUE,"GENERAL";"TAB4",#N/A,TRUE,"GENERAL";"TAB5",#N/A,TRUE,"GENERAL"}</definedName>
    <definedName name="_______z1" hidden="1">{"TAB1",#N/A,TRUE,"GENERAL";"TAB2",#N/A,TRUE,"GENERAL";"TAB3",#N/A,TRUE,"GENERAL";"TAB4",#N/A,TRUE,"GENERAL";"TAB5",#N/A,TRUE,"GENERAL"}</definedName>
    <definedName name="_______z2" hidden="1">{"via1",#N/A,TRUE,"general";"via2",#N/A,TRUE,"general";"via3",#N/A,TRUE,"general"}</definedName>
    <definedName name="_______z3" hidden="1">{"via1",#N/A,TRUE,"general";"via2",#N/A,TRUE,"general";"via3",#N/A,TRUE,"general"}</definedName>
    <definedName name="_______z4" hidden="1">{"TAB1",#N/A,TRUE,"GENERAL";"TAB2",#N/A,TRUE,"GENERAL";"TAB3",#N/A,TRUE,"GENERAL";"TAB4",#N/A,TRUE,"GENERAL";"TAB5",#N/A,TRUE,"GENERAL"}</definedName>
    <definedName name="_______z5" hidden="1">{"via1",#N/A,TRUE,"general";"via2",#N/A,TRUE,"general";"via3",#N/A,TRUE,"general"}</definedName>
    <definedName name="_______z6" hidden="1">{"TAB1",#N/A,TRUE,"GENERAL";"TAB2",#N/A,TRUE,"GENERAL";"TAB3",#N/A,TRUE,"GENERAL";"TAB4",#N/A,TRUE,"GENERAL";"TAB5",#N/A,TRUE,"GENERAL"}</definedName>
    <definedName name="______a1" hidden="1">{"TAB1",#N/A,TRUE,"GENERAL";"TAB2",#N/A,TRUE,"GENERAL";"TAB3",#N/A,TRUE,"GENERAL";"TAB4",#N/A,TRUE,"GENERAL";"TAB5",#N/A,TRUE,"GENERAL"}</definedName>
    <definedName name="______a3" hidden="1">{"TAB1",#N/A,TRUE,"GENERAL";"TAB2",#N/A,TRUE,"GENERAL";"TAB3",#N/A,TRUE,"GENERAL";"TAB4",#N/A,TRUE,"GENERAL";"TAB5",#N/A,TRUE,"GENERAL"}</definedName>
    <definedName name="______a4" hidden="1">{"via1",#N/A,TRUE,"general";"via2",#N/A,TRUE,"general";"via3",#N/A,TRUE,"general"}</definedName>
    <definedName name="______a5" hidden="1">{"TAB1",#N/A,TRUE,"GENERAL";"TAB2",#N/A,TRUE,"GENERAL";"TAB3",#N/A,TRUE,"GENERAL";"TAB4",#N/A,TRUE,"GENERAL";"TAB5",#N/A,TRUE,"GENERAL"}</definedName>
    <definedName name="______a6" hidden="1">{"TAB1",#N/A,TRUE,"GENERAL";"TAB2",#N/A,TRUE,"GENERAL";"TAB3",#N/A,TRUE,"GENERAL";"TAB4",#N/A,TRUE,"GENERAL";"TAB5",#N/A,TRUE,"GENERAL"}</definedName>
    <definedName name="______b2" hidden="1">{"TAB1",#N/A,TRUE,"GENERAL";"TAB2",#N/A,TRUE,"GENERAL";"TAB3",#N/A,TRUE,"GENERAL";"TAB4",#N/A,TRUE,"GENERAL";"TAB5",#N/A,TRUE,"GENERAL"}</definedName>
    <definedName name="______b3" hidden="1">{"TAB1",#N/A,TRUE,"GENERAL";"TAB2",#N/A,TRUE,"GENERAL";"TAB3",#N/A,TRUE,"GENERAL";"TAB4",#N/A,TRUE,"GENERAL";"TAB5",#N/A,TRUE,"GENERAL"}</definedName>
    <definedName name="______b4" hidden="1">{"TAB1",#N/A,TRUE,"GENERAL";"TAB2",#N/A,TRUE,"GENERAL";"TAB3",#N/A,TRUE,"GENERAL";"TAB4",#N/A,TRUE,"GENERAL";"TAB5",#N/A,TRUE,"GENERAL"}</definedName>
    <definedName name="______b5" hidden="1">{"TAB1",#N/A,TRUE,"GENERAL";"TAB2",#N/A,TRUE,"GENERAL";"TAB3",#N/A,TRUE,"GENERAL";"TAB4",#N/A,TRUE,"GENERAL";"TAB5",#N/A,TRUE,"GENERAL"}</definedName>
    <definedName name="______b6" hidden="1">{"TAB1",#N/A,TRUE,"GENERAL";"TAB2",#N/A,TRUE,"GENERAL";"TAB3",#N/A,TRUE,"GENERAL";"TAB4",#N/A,TRUE,"GENERAL";"TAB5",#N/A,TRUE,"GENERAL"}</definedName>
    <definedName name="______b7" hidden="1">{"via1",#N/A,TRUE,"general";"via2",#N/A,TRUE,"general";"via3",#N/A,TRUE,"general"}</definedName>
    <definedName name="______b8" hidden="1">{"via1",#N/A,TRUE,"general";"via2",#N/A,TRUE,"general";"via3",#N/A,TRUE,"general"}</definedName>
    <definedName name="______bb9" hidden="1">{"TAB1",#N/A,TRUE,"GENERAL";"TAB2",#N/A,TRUE,"GENERAL";"TAB3",#N/A,TRUE,"GENERAL";"TAB4",#N/A,TRUE,"GENERAL";"TAB5",#N/A,TRUE,"GENERAL"}</definedName>
    <definedName name="______bgb5" hidden="1">{"TAB1",#N/A,TRUE,"GENERAL";"TAB2",#N/A,TRUE,"GENERAL";"TAB3",#N/A,TRUE,"GENERAL";"TAB4",#N/A,TRUE,"GENERAL";"TAB5",#N/A,TRUE,"GENERAL"}</definedName>
    <definedName name="______g2" hidden="1">{"TAB1",#N/A,TRUE,"GENERAL";"TAB2",#N/A,TRUE,"GENERAL";"TAB3",#N/A,TRUE,"GENERAL";"TAB4",#N/A,TRUE,"GENERAL";"TAB5",#N/A,TRUE,"GENERAL"}</definedName>
    <definedName name="______g3" hidden="1">{"via1",#N/A,TRUE,"general";"via2",#N/A,TRUE,"general";"via3",#N/A,TRUE,"general"}</definedName>
    <definedName name="______g4" hidden="1">{"via1",#N/A,TRUE,"general";"via2",#N/A,TRUE,"general";"via3",#N/A,TRUE,"general"}</definedName>
    <definedName name="______g5" hidden="1">{"via1",#N/A,TRUE,"general";"via2",#N/A,TRUE,"general";"via3",#N/A,TRUE,"general"}</definedName>
    <definedName name="______g6" hidden="1">{"via1",#N/A,TRUE,"general";"via2",#N/A,TRUE,"general";"via3",#N/A,TRUE,"general"}</definedName>
    <definedName name="______g7" hidden="1">{"TAB1",#N/A,TRUE,"GENERAL";"TAB2",#N/A,TRUE,"GENERAL";"TAB3",#N/A,TRUE,"GENERAL";"TAB4",#N/A,TRUE,"GENERAL";"TAB5",#N/A,TRUE,"GENERAL"}</definedName>
    <definedName name="______GR1" hidden="1">{"TAB1",#N/A,TRUE,"GENERAL";"TAB2",#N/A,TRUE,"GENERAL";"TAB3",#N/A,TRUE,"GENERAL";"TAB4",#N/A,TRUE,"GENERAL";"TAB5",#N/A,TRUE,"GENERAL"}</definedName>
    <definedName name="______gtr4" hidden="1">{"via1",#N/A,TRUE,"general";"via2",#N/A,TRUE,"general";"via3",#N/A,TRUE,"general"}</definedName>
    <definedName name="______h2" hidden="1">{"via1",#N/A,TRUE,"general";"via2",#N/A,TRUE,"general";"via3",#N/A,TRUE,"general"}</definedName>
    <definedName name="______h3" hidden="1">{"via1",#N/A,TRUE,"general";"via2",#N/A,TRUE,"general";"via3",#N/A,TRUE,"general"}</definedName>
    <definedName name="______h4" hidden="1">{"TAB1",#N/A,TRUE,"GENERAL";"TAB2",#N/A,TRUE,"GENERAL";"TAB3",#N/A,TRUE,"GENERAL";"TAB4",#N/A,TRUE,"GENERAL";"TAB5",#N/A,TRUE,"GENERAL"}</definedName>
    <definedName name="______h5" hidden="1">{"TAB1",#N/A,TRUE,"GENERAL";"TAB2",#N/A,TRUE,"GENERAL";"TAB3",#N/A,TRUE,"GENERAL";"TAB4",#N/A,TRUE,"GENERAL";"TAB5",#N/A,TRUE,"GENERAL"}</definedName>
    <definedName name="______h6" hidden="1">{"via1",#N/A,TRUE,"general";"via2",#N/A,TRUE,"general";"via3",#N/A,TRUE,"general"}</definedName>
    <definedName name="______h7" hidden="1">{"TAB1",#N/A,TRUE,"GENERAL";"TAB2",#N/A,TRUE,"GENERAL";"TAB3",#N/A,TRUE,"GENERAL";"TAB4",#N/A,TRUE,"GENERAL";"TAB5",#N/A,TRUE,"GENERAL"}</definedName>
    <definedName name="______h8" hidden="1">{"via1",#N/A,TRUE,"general";"via2",#N/A,TRUE,"general";"via3",#N/A,TRUE,"general"}</definedName>
    <definedName name="______hfh7" hidden="1">{"via1",#N/A,TRUE,"general";"via2",#N/A,TRUE,"general";"via3",#N/A,TRUE,"general"}</definedName>
    <definedName name="______i4" hidden="1">{"via1",#N/A,TRUE,"general";"via2",#N/A,TRUE,"general";"via3",#N/A,TRUE,"general"}</definedName>
    <definedName name="______i5" hidden="1">{"TAB1",#N/A,TRUE,"GENERAL";"TAB2",#N/A,TRUE,"GENERAL";"TAB3",#N/A,TRUE,"GENERAL";"TAB4",#N/A,TRUE,"GENERAL";"TAB5",#N/A,TRUE,"GENERAL"}</definedName>
    <definedName name="______i6" hidden="1">{"TAB1",#N/A,TRUE,"GENERAL";"TAB2",#N/A,TRUE,"GENERAL";"TAB3",#N/A,TRUE,"GENERAL";"TAB4",#N/A,TRUE,"GENERAL";"TAB5",#N/A,TRUE,"GENERAL"}</definedName>
    <definedName name="______i7" hidden="1">{"via1",#N/A,TRUE,"general";"via2",#N/A,TRUE,"general";"via3",#N/A,TRUE,"general"}</definedName>
    <definedName name="______i77" hidden="1">{"TAB1",#N/A,TRUE,"GENERAL";"TAB2",#N/A,TRUE,"GENERAL";"TAB3",#N/A,TRUE,"GENERAL";"TAB4",#N/A,TRUE,"GENERAL";"TAB5",#N/A,TRUE,"GENERAL"}</definedName>
    <definedName name="______i8" hidden="1">{"via1",#N/A,TRUE,"general";"via2",#N/A,TRUE,"general";"via3",#N/A,TRUE,"general"}</definedName>
    <definedName name="______i9" hidden="1">{"TAB1",#N/A,TRUE,"GENERAL";"TAB2",#N/A,TRUE,"GENERAL";"TAB3",#N/A,TRUE,"GENERAL";"TAB4",#N/A,TRUE,"GENERAL";"TAB5",#N/A,TRUE,"GENERAL"}</definedName>
    <definedName name="______k3" hidden="1">{"TAB1",#N/A,TRUE,"GENERAL";"TAB2",#N/A,TRUE,"GENERAL";"TAB3",#N/A,TRUE,"GENERAL";"TAB4",#N/A,TRUE,"GENERAL";"TAB5",#N/A,TRUE,"GENERAL"}</definedName>
    <definedName name="______k4" hidden="1">{"via1",#N/A,TRUE,"general";"via2",#N/A,TRUE,"general";"via3",#N/A,TRUE,"general"}</definedName>
    <definedName name="______k5" hidden="1">{"via1",#N/A,TRUE,"general";"via2",#N/A,TRUE,"general";"via3",#N/A,TRUE,"general"}</definedName>
    <definedName name="______k6" hidden="1">{"TAB1",#N/A,TRUE,"GENERAL";"TAB2",#N/A,TRUE,"GENERAL";"TAB3",#N/A,TRUE,"GENERAL";"TAB4",#N/A,TRUE,"GENERAL";"TAB5",#N/A,TRUE,"GENERAL"}</definedName>
    <definedName name="______k7" hidden="1">{"via1",#N/A,TRUE,"general";"via2",#N/A,TRUE,"general";"via3",#N/A,TRUE,"general"}</definedName>
    <definedName name="______k8" hidden="1">{"via1",#N/A,TRUE,"general";"via2",#N/A,TRUE,"general";"via3",#N/A,TRUE,"general"}</definedName>
    <definedName name="______k9" hidden="1">{"TAB1",#N/A,TRUE,"GENERAL";"TAB2",#N/A,TRUE,"GENERAL";"TAB3",#N/A,TRUE,"GENERAL";"TAB4",#N/A,TRUE,"GENERAL";"TAB5",#N/A,TRUE,"GENERAL"}</definedName>
    <definedName name="______kjk6" hidden="1">{"TAB1",#N/A,TRUE,"GENERAL";"TAB2",#N/A,TRUE,"GENERAL";"TAB3",#N/A,TRUE,"GENERAL";"TAB4",#N/A,TRUE,"GENERAL";"TAB5",#N/A,TRUE,"GENERAL"}</definedName>
    <definedName name="______m3" hidden="1">{"via1",#N/A,TRUE,"general";"via2",#N/A,TRUE,"general";"via3",#N/A,TRUE,"general"}</definedName>
    <definedName name="______m4" hidden="1">{"TAB1",#N/A,TRUE,"GENERAL";"TAB2",#N/A,TRUE,"GENERAL";"TAB3",#N/A,TRUE,"GENERAL";"TAB4",#N/A,TRUE,"GENERAL";"TAB5",#N/A,TRUE,"GENERAL"}</definedName>
    <definedName name="______m5" hidden="1">{"via1",#N/A,TRUE,"general";"via2",#N/A,TRUE,"general";"via3",#N/A,TRUE,"general"}</definedName>
    <definedName name="______m6" hidden="1">{"TAB1",#N/A,TRUE,"GENERAL";"TAB2",#N/A,TRUE,"GENERAL";"TAB3",#N/A,TRUE,"GENERAL";"TAB4",#N/A,TRUE,"GENERAL";"TAB5",#N/A,TRUE,"GENERAL"}</definedName>
    <definedName name="______m7" hidden="1">{"TAB1",#N/A,TRUE,"GENERAL";"TAB2",#N/A,TRUE,"GENERAL";"TAB3",#N/A,TRUE,"GENERAL";"TAB4",#N/A,TRUE,"GENERAL";"TAB5",#N/A,TRUE,"GENERAL"}</definedName>
    <definedName name="______m8" hidden="1">{"via1",#N/A,TRUE,"general";"via2",#N/A,TRUE,"general";"via3",#N/A,TRUE,"general"}</definedName>
    <definedName name="______m9" hidden="1">{"via1",#N/A,TRUE,"general";"via2",#N/A,TRUE,"general";"via3",#N/A,TRUE,"general"}</definedName>
    <definedName name="______n3" hidden="1">{"TAB1",#N/A,TRUE,"GENERAL";"TAB2",#N/A,TRUE,"GENERAL";"TAB3",#N/A,TRUE,"GENERAL";"TAB4",#N/A,TRUE,"GENERAL";"TAB5",#N/A,TRUE,"GENERAL"}</definedName>
    <definedName name="______n4" hidden="1">{"via1",#N/A,TRUE,"general";"via2",#N/A,TRUE,"general";"via3",#N/A,TRUE,"general"}</definedName>
    <definedName name="______n5" hidden="1">{"TAB1",#N/A,TRUE,"GENERAL";"TAB2",#N/A,TRUE,"GENERAL";"TAB3",#N/A,TRUE,"GENERAL";"TAB4",#N/A,TRUE,"GENERAL";"TAB5",#N/A,TRUE,"GENERAL"}</definedName>
    <definedName name="______nyn7" hidden="1">{"via1",#N/A,TRUE,"general";"via2",#N/A,TRUE,"general";"via3",#N/A,TRUE,"general"}</definedName>
    <definedName name="______o4" hidden="1">{"via1",#N/A,TRUE,"general";"via2",#N/A,TRUE,"general";"via3",#N/A,TRUE,"general"}</definedName>
    <definedName name="______o5" hidden="1">{"TAB1",#N/A,TRUE,"GENERAL";"TAB2",#N/A,TRUE,"GENERAL";"TAB3",#N/A,TRUE,"GENERAL";"TAB4",#N/A,TRUE,"GENERAL";"TAB5",#N/A,TRUE,"GENERAL"}</definedName>
    <definedName name="______o6" hidden="1">{"TAB1",#N/A,TRUE,"GENERAL";"TAB2",#N/A,TRUE,"GENERAL";"TAB3",#N/A,TRUE,"GENERAL";"TAB4",#N/A,TRUE,"GENERAL";"TAB5",#N/A,TRUE,"GENERAL"}</definedName>
    <definedName name="______o7" hidden="1">{"TAB1",#N/A,TRUE,"GENERAL";"TAB2",#N/A,TRUE,"GENERAL";"TAB3",#N/A,TRUE,"GENERAL";"TAB4",#N/A,TRUE,"GENERAL";"TAB5",#N/A,TRUE,"GENERAL"}</definedName>
    <definedName name="______o8" hidden="1">{"via1",#N/A,TRUE,"general";"via2",#N/A,TRUE,"general";"via3",#N/A,TRUE,"general"}</definedName>
    <definedName name="______o9" hidden="1">{"TAB1",#N/A,TRUE,"GENERAL";"TAB2",#N/A,TRUE,"GENERAL";"TAB3",#N/A,TRUE,"GENERAL";"TAB4",#N/A,TRUE,"GENERAL";"TAB5",#N/A,TRUE,"GENERAL"}</definedName>
    <definedName name="______p6" hidden="1">{"via1",#N/A,TRUE,"general";"via2",#N/A,TRUE,"general";"via3",#N/A,TRUE,"general"}</definedName>
    <definedName name="______p7" hidden="1">{"via1",#N/A,TRUE,"general";"via2",#N/A,TRUE,"general";"via3",#N/A,TRUE,"general"}</definedName>
    <definedName name="______p8" hidden="1">{"TAB1",#N/A,TRUE,"GENERAL";"TAB2",#N/A,TRUE,"GENERAL";"TAB3",#N/A,TRUE,"GENERAL";"TAB4",#N/A,TRUE,"GENERAL";"TAB5",#N/A,TRUE,"GENERAL"}</definedName>
    <definedName name="______r" hidden="1">{"TAB1",#N/A,TRUE,"GENERAL";"TAB2",#N/A,TRUE,"GENERAL";"TAB3",#N/A,TRUE,"GENERAL";"TAB4",#N/A,TRUE,"GENERAL";"TAB5",#N/A,TRUE,"GENERAL"}</definedName>
    <definedName name="______r4r" hidden="1">{"via1",#N/A,TRUE,"general";"via2",#N/A,TRUE,"general";"via3",#N/A,TRUE,"general"}</definedName>
    <definedName name="______rtu6" hidden="1">{"via1",#N/A,TRUE,"general";"via2",#N/A,TRUE,"general";"via3",#N/A,TRUE,"general"}</definedName>
    <definedName name="______s1" hidden="1">{"via1",#N/A,TRUE,"general";"via2",#N/A,TRUE,"general";"via3",#N/A,TRUE,"general"}</definedName>
    <definedName name="______s2" hidden="1">{"TAB1",#N/A,TRUE,"GENERAL";"TAB2",#N/A,TRUE,"GENERAL";"TAB3",#N/A,TRUE,"GENERAL";"TAB4",#N/A,TRUE,"GENERAL";"TAB5",#N/A,TRUE,"GENERAL"}</definedName>
    <definedName name="______s3" hidden="1">{"TAB1",#N/A,TRUE,"GENERAL";"TAB2",#N/A,TRUE,"GENERAL";"TAB3",#N/A,TRUE,"GENERAL";"TAB4",#N/A,TRUE,"GENERAL";"TAB5",#N/A,TRUE,"GENERAL"}</definedName>
    <definedName name="______s4" hidden="1">{"via1",#N/A,TRUE,"general";"via2",#N/A,TRUE,"general";"via3",#N/A,TRUE,"general"}</definedName>
    <definedName name="______s5" hidden="1">{"via1",#N/A,TRUE,"general";"via2",#N/A,TRUE,"general";"via3",#N/A,TRUE,"general"}</definedName>
    <definedName name="______s6" hidden="1">{"TAB1",#N/A,TRUE,"GENERAL";"TAB2",#N/A,TRUE,"GENERAL";"TAB3",#N/A,TRUE,"GENERAL";"TAB4",#N/A,TRUE,"GENERAL";"TAB5",#N/A,TRUE,"GENERAL"}</definedName>
    <definedName name="______s7" hidden="1">{"via1",#N/A,TRUE,"general";"via2",#N/A,TRUE,"general";"via3",#N/A,TRUE,"general"}</definedName>
    <definedName name="______t3" hidden="1">{"TAB1",#N/A,TRUE,"GENERAL";"TAB2",#N/A,TRUE,"GENERAL";"TAB3",#N/A,TRUE,"GENERAL";"TAB4",#N/A,TRUE,"GENERAL";"TAB5",#N/A,TRUE,"GENERAL"}</definedName>
    <definedName name="______t4" hidden="1">{"via1",#N/A,TRUE,"general";"via2",#N/A,TRUE,"general";"via3",#N/A,TRUE,"general"}</definedName>
    <definedName name="______t5" hidden="1">{"TAB1",#N/A,TRUE,"GENERAL";"TAB2",#N/A,TRUE,"GENERAL";"TAB3",#N/A,TRUE,"GENERAL";"TAB4",#N/A,TRUE,"GENERAL";"TAB5",#N/A,TRUE,"GENERAL"}</definedName>
    <definedName name="______t6" hidden="1">{"via1",#N/A,TRUE,"general";"via2",#N/A,TRUE,"general";"via3",#N/A,TRUE,"general"}</definedName>
    <definedName name="______t66" hidden="1">{"TAB1",#N/A,TRUE,"GENERAL";"TAB2",#N/A,TRUE,"GENERAL";"TAB3",#N/A,TRUE,"GENERAL";"TAB4",#N/A,TRUE,"GENERAL";"TAB5",#N/A,TRUE,"GENERAL"}</definedName>
    <definedName name="______t7" hidden="1">{"via1",#N/A,TRUE,"general";"via2",#N/A,TRUE,"general";"via3",#N/A,TRUE,"general"}</definedName>
    <definedName name="______t77" hidden="1">{"TAB1",#N/A,TRUE,"GENERAL";"TAB2",#N/A,TRUE,"GENERAL";"TAB3",#N/A,TRUE,"GENERAL";"TAB4",#N/A,TRUE,"GENERAL";"TAB5",#N/A,TRUE,"GENERAL"}</definedName>
    <definedName name="______t8" hidden="1">{"TAB1",#N/A,TRUE,"GENERAL";"TAB2",#N/A,TRUE,"GENERAL";"TAB3",#N/A,TRUE,"GENERAL";"TAB4",#N/A,TRUE,"GENERAL";"TAB5",#N/A,TRUE,"GENERAL"}</definedName>
    <definedName name="______t88" hidden="1">{"via1",#N/A,TRUE,"general";"via2",#N/A,TRUE,"general";"via3",#N/A,TRUE,"general"}</definedName>
    <definedName name="______t9" hidden="1">{"TAB1",#N/A,TRUE,"GENERAL";"TAB2",#N/A,TRUE,"GENERAL";"TAB3",#N/A,TRUE,"GENERAL";"TAB4",#N/A,TRUE,"GENERAL";"TAB5",#N/A,TRUE,"GENERAL"}</definedName>
    <definedName name="______t99" hidden="1">{"via1",#N/A,TRUE,"general";"via2",#N/A,TRUE,"general";"via3",#N/A,TRUE,"general"}</definedName>
    <definedName name="______u4" hidden="1">{"TAB1",#N/A,TRUE,"GENERAL";"TAB2",#N/A,TRUE,"GENERAL";"TAB3",#N/A,TRUE,"GENERAL";"TAB4",#N/A,TRUE,"GENERAL";"TAB5",#N/A,TRUE,"GENERAL"}</definedName>
    <definedName name="______u5" hidden="1">{"TAB1",#N/A,TRUE,"GENERAL";"TAB2",#N/A,TRUE,"GENERAL";"TAB3",#N/A,TRUE,"GENERAL";"TAB4",#N/A,TRUE,"GENERAL";"TAB5",#N/A,TRUE,"GENERAL"}</definedName>
    <definedName name="______u6" hidden="1">{"TAB1",#N/A,TRUE,"GENERAL";"TAB2",#N/A,TRUE,"GENERAL";"TAB3",#N/A,TRUE,"GENERAL";"TAB4",#N/A,TRUE,"GENERAL";"TAB5",#N/A,TRUE,"GENERAL"}</definedName>
    <definedName name="______u7" hidden="1">{"via1",#N/A,TRUE,"general";"via2",#N/A,TRUE,"general";"via3",#N/A,TRUE,"general"}</definedName>
    <definedName name="______u8" hidden="1">{"TAB1",#N/A,TRUE,"GENERAL";"TAB2",#N/A,TRUE,"GENERAL";"TAB3",#N/A,TRUE,"GENERAL";"TAB4",#N/A,TRUE,"GENERAL";"TAB5",#N/A,TRUE,"GENERAL"}</definedName>
    <definedName name="______u9" hidden="1">{"TAB1",#N/A,TRUE,"GENERAL";"TAB2",#N/A,TRUE,"GENERAL";"TAB3",#N/A,TRUE,"GENERAL";"TAB4",#N/A,TRUE,"GENERAL";"TAB5",#N/A,TRUE,"GENERAL"}</definedName>
    <definedName name="______ur7" hidden="1">{"TAB1",#N/A,TRUE,"GENERAL";"TAB2",#N/A,TRUE,"GENERAL";"TAB3",#N/A,TRUE,"GENERAL";"TAB4",#N/A,TRUE,"GENERAL";"TAB5",#N/A,TRUE,"GENERAL"}</definedName>
    <definedName name="______v2" hidden="1">{"via1",#N/A,TRUE,"general";"via2",#N/A,TRUE,"general";"via3",#N/A,TRUE,"general"}</definedName>
    <definedName name="______v3" hidden="1">{"TAB1",#N/A,TRUE,"GENERAL";"TAB2",#N/A,TRUE,"GENERAL";"TAB3",#N/A,TRUE,"GENERAL";"TAB4",#N/A,TRUE,"GENERAL";"TAB5",#N/A,TRUE,"GENERAL"}</definedName>
    <definedName name="______v4" hidden="1">{"TAB1",#N/A,TRUE,"GENERAL";"TAB2",#N/A,TRUE,"GENERAL";"TAB3",#N/A,TRUE,"GENERAL";"TAB4",#N/A,TRUE,"GENERAL";"TAB5",#N/A,TRUE,"GENERAL"}</definedName>
    <definedName name="______v5" hidden="1">{"TAB1",#N/A,TRUE,"GENERAL";"TAB2",#N/A,TRUE,"GENERAL";"TAB3",#N/A,TRUE,"GENERAL";"TAB4",#N/A,TRUE,"GENERAL";"TAB5",#N/A,TRUE,"GENERAL"}</definedName>
    <definedName name="______v6" hidden="1">{"TAB1",#N/A,TRUE,"GENERAL";"TAB2",#N/A,TRUE,"GENERAL";"TAB3",#N/A,TRUE,"GENERAL";"TAB4",#N/A,TRUE,"GENERAL";"TAB5",#N/A,TRUE,"GENERAL"}</definedName>
    <definedName name="______v7" hidden="1">{"via1",#N/A,TRUE,"general";"via2",#N/A,TRUE,"general";"via3",#N/A,TRUE,"general"}</definedName>
    <definedName name="______v8" hidden="1">{"TAB1",#N/A,TRUE,"GENERAL";"TAB2",#N/A,TRUE,"GENERAL";"TAB3",#N/A,TRUE,"GENERAL";"TAB4",#N/A,TRUE,"GENERAL";"TAB5",#N/A,TRUE,"GENERAL"}</definedName>
    <definedName name="______v9" hidden="1">{"TAB1",#N/A,TRUE,"GENERAL";"TAB2",#N/A,TRUE,"GENERAL";"TAB3",#N/A,TRUE,"GENERAL";"TAB4",#N/A,TRUE,"GENERAL";"TAB5",#N/A,TRUE,"GENERAL"}</definedName>
    <definedName name="______vfv4" hidden="1">{"via1",#N/A,TRUE,"general";"via2",#N/A,TRUE,"general";"via3",#N/A,TRUE,"general"}</definedName>
    <definedName name="______x1" hidden="1">{"TAB1",#N/A,TRUE,"GENERAL";"TAB2",#N/A,TRUE,"GENERAL";"TAB3",#N/A,TRUE,"GENERAL";"TAB4",#N/A,TRUE,"GENERAL";"TAB5",#N/A,TRUE,"GENERAL"}</definedName>
    <definedName name="______x2" hidden="1">{"via1",#N/A,TRUE,"general";"via2",#N/A,TRUE,"general";"via3",#N/A,TRUE,"general"}</definedName>
    <definedName name="______x3" hidden="1">{"via1",#N/A,TRUE,"general";"via2",#N/A,TRUE,"general";"via3",#N/A,TRUE,"general"}</definedName>
    <definedName name="______x4" hidden="1">{"via1",#N/A,TRUE,"general";"via2",#N/A,TRUE,"general";"via3",#N/A,TRUE,"general"}</definedName>
    <definedName name="______x5" hidden="1">{"TAB1",#N/A,TRUE,"GENERAL";"TAB2",#N/A,TRUE,"GENERAL";"TAB3",#N/A,TRUE,"GENERAL";"TAB4",#N/A,TRUE,"GENERAL";"TAB5",#N/A,TRUE,"GENERAL"}</definedName>
    <definedName name="______x6" hidden="1">{"TAB1",#N/A,TRUE,"GENERAL";"TAB2",#N/A,TRUE,"GENERAL";"TAB3",#N/A,TRUE,"GENERAL";"TAB4",#N/A,TRUE,"GENERAL";"TAB5",#N/A,TRUE,"GENERAL"}</definedName>
    <definedName name="______x7" hidden="1">{"TAB1",#N/A,TRUE,"GENERAL";"TAB2",#N/A,TRUE,"GENERAL";"TAB3",#N/A,TRUE,"GENERAL";"TAB4",#N/A,TRUE,"GENERAL";"TAB5",#N/A,TRUE,"GENERAL"}</definedName>
    <definedName name="______x8" hidden="1">{"via1",#N/A,TRUE,"general";"via2",#N/A,TRUE,"general";"via3",#N/A,TRUE,"general"}</definedName>
    <definedName name="______x9" hidden="1">{"TAB1",#N/A,TRUE,"GENERAL";"TAB2",#N/A,TRUE,"GENERAL";"TAB3",#N/A,TRUE,"GENERAL";"TAB4",#N/A,TRUE,"GENERAL";"TAB5",#N/A,TRUE,"GENERAL"}</definedName>
    <definedName name="______y2" hidden="1">{"TAB1",#N/A,TRUE,"GENERAL";"TAB2",#N/A,TRUE,"GENERAL";"TAB3",#N/A,TRUE,"GENERAL";"TAB4",#N/A,TRUE,"GENERAL";"TAB5",#N/A,TRUE,"GENERAL"}</definedName>
    <definedName name="______y3" hidden="1">{"via1",#N/A,TRUE,"general";"via2",#N/A,TRUE,"general";"via3",#N/A,TRUE,"general"}</definedName>
    <definedName name="______y4" hidden="1">{"via1",#N/A,TRUE,"general";"via2",#N/A,TRUE,"general";"via3",#N/A,TRUE,"general"}</definedName>
    <definedName name="______y5" hidden="1">{"TAB1",#N/A,TRUE,"GENERAL";"TAB2",#N/A,TRUE,"GENERAL";"TAB3",#N/A,TRUE,"GENERAL";"TAB4",#N/A,TRUE,"GENERAL";"TAB5",#N/A,TRUE,"GENERAL"}</definedName>
    <definedName name="______y6" hidden="1">{"via1",#N/A,TRUE,"general";"via2",#N/A,TRUE,"general";"via3",#N/A,TRUE,"general"}</definedName>
    <definedName name="______y7" hidden="1">{"via1",#N/A,TRUE,"general";"via2",#N/A,TRUE,"general";"via3",#N/A,TRUE,"general"}</definedName>
    <definedName name="______y8" hidden="1">{"via1",#N/A,TRUE,"general";"via2",#N/A,TRUE,"general";"via3",#N/A,TRUE,"general"}</definedName>
    <definedName name="______y9" hidden="1">{"TAB1",#N/A,TRUE,"GENERAL";"TAB2",#N/A,TRUE,"GENERAL";"TAB3",#N/A,TRUE,"GENERAL";"TAB4",#N/A,TRUE,"GENERAL";"TAB5",#N/A,TRUE,"GENERAL"}</definedName>
    <definedName name="______z1" hidden="1">{"TAB1",#N/A,TRUE,"GENERAL";"TAB2",#N/A,TRUE,"GENERAL";"TAB3",#N/A,TRUE,"GENERAL";"TAB4",#N/A,TRUE,"GENERAL";"TAB5",#N/A,TRUE,"GENERAL"}</definedName>
    <definedName name="______z2" hidden="1">{"via1",#N/A,TRUE,"general";"via2",#N/A,TRUE,"general";"via3",#N/A,TRUE,"general"}</definedName>
    <definedName name="______z3" hidden="1">{"via1",#N/A,TRUE,"general";"via2",#N/A,TRUE,"general";"via3",#N/A,TRUE,"general"}</definedName>
    <definedName name="______z4" hidden="1">{"TAB1",#N/A,TRUE,"GENERAL";"TAB2",#N/A,TRUE,"GENERAL";"TAB3",#N/A,TRUE,"GENERAL";"TAB4",#N/A,TRUE,"GENERAL";"TAB5",#N/A,TRUE,"GENERAL"}</definedName>
    <definedName name="______z5" hidden="1">{"via1",#N/A,TRUE,"general";"via2",#N/A,TRUE,"general";"via3",#N/A,TRUE,"general"}</definedName>
    <definedName name="______z6" hidden="1">{"TAB1",#N/A,TRUE,"GENERAL";"TAB2",#N/A,TRUE,"GENERAL";"TAB3",#N/A,TRUE,"GENERAL";"TAB4",#N/A,TRUE,"GENERAL";"TAB5",#N/A,TRUE,"GENERAL"}</definedName>
    <definedName name="_____a1" hidden="1">{"TAB1",#N/A,TRUE,"GENERAL";"TAB2",#N/A,TRUE,"GENERAL";"TAB3",#N/A,TRUE,"GENERAL";"TAB4",#N/A,TRUE,"GENERAL";"TAB5",#N/A,TRUE,"GENERAL"}</definedName>
    <definedName name="_____a3" hidden="1">{"TAB1",#N/A,TRUE,"GENERAL";"TAB2",#N/A,TRUE,"GENERAL";"TAB3",#N/A,TRUE,"GENERAL";"TAB4",#N/A,TRUE,"GENERAL";"TAB5",#N/A,TRUE,"GENERAL"}</definedName>
    <definedName name="_____a4" hidden="1">{"via1",#N/A,TRUE,"general";"via2",#N/A,TRUE,"general";"via3",#N/A,TRUE,"general"}</definedName>
    <definedName name="_____a5" hidden="1">{"TAB1",#N/A,TRUE,"GENERAL";"TAB2",#N/A,TRUE,"GENERAL";"TAB3",#N/A,TRUE,"GENERAL";"TAB4",#N/A,TRUE,"GENERAL";"TAB5",#N/A,TRUE,"GENERAL"}</definedName>
    <definedName name="_____a6" hidden="1">{"TAB1",#N/A,TRUE,"GENERAL";"TAB2",#N/A,TRUE,"GENERAL";"TAB3",#N/A,TRUE,"GENERAL";"TAB4",#N/A,TRUE,"GENERAL";"TAB5",#N/A,TRUE,"GENERAL"}</definedName>
    <definedName name="_____b2" hidden="1">{"TAB1",#N/A,TRUE,"GENERAL";"TAB2",#N/A,TRUE,"GENERAL";"TAB3",#N/A,TRUE,"GENERAL";"TAB4",#N/A,TRUE,"GENERAL";"TAB5",#N/A,TRUE,"GENERAL"}</definedName>
    <definedName name="_____b3" hidden="1">{"TAB1",#N/A,TRUE,"GENERAL";"TAB2",#N/A,TRUE,"GENERAL";"TAB3",#N/A,TRUE,"GENERAL";"TAB4",#N/A,TRUE,"GENERAL";"TAB5",#N/A,TRUE,"GENERAL"}</definedName>
    <definedName name="_____b4" hidden="1">{"TAB1",#N/A,TRUE,"GENERAL";"TAB2",#N/A,TRUE,"GENERAL";"TAB3",#N/A,TRUE,"GENERAL";"TAB4",#N/A,TRUE,"GENERAL";"TAB5",#N/A,TRUE,"GENERAL"}</definedName>
    <definedName name="_____b5" hidden="1">{"TAB1",#N/A,TRUE,"GENERAL";"TAB2",#N/A,TRUE,"GENERAL";"TAB3",#N/A,TRUE,"GENERAL";"TAB4",#N/A,TRUE,"GENERAL";"TAB5",#N/A,TRUE,"GENERAL"}</definedName>
    <definedName name="_____b6" hidden="1">{"TAB1",#N/A,TRUE,"GENERAL";"TAB2",#N/A,TRUE,"GENERAL";"TAB3",#N/A,TRUE,"GENERAL";"TAB4",#N/A,TRUE,"GENERAL";"TAB5",#N/A,TRUE,"GENERAL"}</definedName>
    <definedName name="_____b7" hidden="1">{"via1",#N/A,TRUE,"general";"via2",#N/A,TRUE,"general";"via3",#N/A,TRUE,"general"}</definedName>
    <definedName name="_____b8" hidden="1">{"via1",#N/A,TRUE,"general";"via2",#N/A,TRUE,"general";"via3",#N/A,TRUE,"general"}</definedName>
    <definedName name="_____bb9" hidden="1">{"TAB1",#N/A,TRUE,"GENERAL";"TAB2",#N/A,TRUE,"GENERAL";"TAB3",#N/A,TRUE,"GENERAL";"TAB4",#N/A,TRUE,"GENERAL";"TAB5",#N/A,TRUE,"GENERAL"}</definedName>
    <definedName name="_____bgb5" hidden="1">{"TAB1",#N/A,TRUE,"GENERAL";"TAB2",#N/A,TRUE,"GENERAL";"TAB3",#N/A,TRUE,"GENERAL";"TAB4",#N/A,TRUE,"GENERAL";"TAB5",#N/A,TRUE,"GENERAL"}</definedName>
    <definedName name="_____g2" hidden="1">{"TAB1",#N/A,TRUE,"GENERAL";"TAB2",#N/A,TRUE,"GENERAL";"TAB3",#N/A,TRUE,"GENERAL";"TAB4",#N/A,TRUE,"GENERAL";"TAB5",#N/A,TRUE,"GENERAL"}</definedName>
    <definedName name="_____g3" hidden="1">{"via1",#N/A,TRUE,"general";"via2",#N/A,TRUE,"general";"via3",#N/A,TRUE,"general"}</definedName>
    <definedName name="_____g4" hidden="1">{"via1",#N/A,TRUE,"general";"via2",#N/A,TRUE,"general";"via3",#N/A,TRUE,"general"}</definedName>
    <definedName name="_____g5" hidden="1">{"via1",#N/A,TRUE,"general";"via2",#N/A,TRUE,"general";"via3",#N/A,TRUE,"general"}</definedName>
    <definedName name="_____g6" hidden="1">{"via1",#N/A,TRUE,"general";"via2",#N/A,TRUE,"general";"via3",#N/A,TRUE,"general"}</definedName>
    <definedName name="_____g7" hidden="1">{"TAB1",#N/A,TRUE,"GENERAL";"TAB2",#N/A,TRUE,"GENERAL";"TAB3",#N/A,TRUE,"GENERAL";"TAB4",#N/A,TRUE,"GENERAL";"TAB5",#N/A,TRUE,"GENERAL"}</definedName>
    <definedName name="_____GR1" hidden="1">{"TAB1",#N/A,TRUE,"GENERAL";"TAB2",#N/A,TRUE,"GENERAL";"TAB3",#N/A,TRUE,"GENERAL";"TAB4",#N/A,TRUE,"GENERAL";"TAB5",#N/A,TRUE,"GENERAL"}</definedName>
    <definedName name="_____gtr4" hidden="1">{"via1",#N/A,TRUE,"general";"via2",#N/A,TRUE,"general";"via3",#N/A,TRUE,"general"}</definedName>
    <definedName name="_____h2" hidden="1">{"via1",#N/A,TRUE,"general";"via2",#N/A,TRUE,"general";"via3",#N/A,TRUE,"general"}</definedName>
    <definedName name="_____h3" hidden="1">{"via1",#N/A,TRUE,"general";"via2",#N/A,TRUE,"general";"via3",#N/A,TRUE,"general"}</definedName>
    <definedName name="_____h4" hidden="1">{"TAB1",#N/A,TRUE,"GENERAL";"TAB2",#N/A,TRUE,"GENERAL";"TAB3",#N/A,TRUE,"GENERAL";"TAB4",#N/A,TRUE,"GENERAL";"TAB5",#N/A,TRUE,"GENERAL"}</definedName>
    <definedName name="_____h5" hidden="1">{"TAB1",#N/A,TRUE,"GENERAL";"TAB2",#N/A,TRUE,"GENERAL";"TAB3",#N/A,TRUE,"GENERAL";"TAB4",#N/A,TRUE,"GENERAL";"TAB5",#N/A,TRUE,"GENERAL"}</definedName>
    <definedName name="_____h6" hidden="1">{"via1",#N/A,TRUE,"general";"via2",#N/A,TRUE,"general";"via3",#N/A,TRUE,"general"}</definedName>
    <definedName name="_____h7" hidden="1">{"TAB1",#N/A,TRUE,"GENERAL";"TAB2",#N/A,TRUE,"GENERAL";"TAB3",#N/A,TRUE,"GENERAL";"TAB4",#N/A,TRUE,"GENERAL";"TAB5",#N/A,TRUE,"GENERAL"}</definedName>
    <definedName name="_____h8" hidden="1">{"via1",#N/A,TRUE,"general";"via2",#N/A,TRUE,"general";"via3",#N/A,TRUE,"general"}</definedName>
    <definedName name="_____hfh7" hidden="1">{"via1",#N/A,TRUE,"general";"via2",#N/A,TRUE,"general";"via3",#N/A,TRUE,"general"}</definedName>
    <definedName name="_____i4" hidden="1">{"via1",#N/A,TRUE,"general";"via2",#N/A,TRUE,"general";"via3",#N/A,TRUE,"general"}</definedName>
    <definedName name="_____i5" hidden="1">{"TAB1",#N/A,TRUE,"GENERAL";"TAB2",#N/A,TRUE,"GENERAL";"TAB3",#N/A,TRUE,"GENERAL";"TAB4",#N/A,TRUE,"GENERAL";"TAB5",#N/A,TRUE,"GENERAL"}</definedName>
    <definedName name="_____i6" hidden="1">{"TAB1",#N/A,TRUE,"GENERAL";"TAB2",#N/A,TRUE,"GENERAL";"TAB3",#N/A,TRUE,"GENERAL";"TAB4",#N/A,TRUE,"GENERAL";"TAB5",#N/A,TRUE,"GENERAL"}</definedName>
    <definedName name="_____i7" hidden="1">{"via1",#N/A,TRUE,"general";"via2",#N/A,TRUE,"general";"via3",#N/A,TRUE,"general"}</definedName>
    <definedName name="_____i77" hidden="1">{"TAB1",#N/A,TRUE,"GENERAL";"TAB2",#N/A,TRUE,"GENERAL";"TAB3",#N/A,TRUE,"GENERAL";"TAB4",#N/A,TRUE,"GENERAL";"TAB5",#N/A,TRUE,"GENERAL"}</definedName>
    <definedName name="_____i8" hidden="1">{"via1",#N/A,TRUE,"general";"via2",#N/A,TRUE,"general";"via3",#N/A,TRUE,"general"}</definedName>
    <definedName name="_____i9" hidden="1">{"TAB1",#N/A,TRUE,"GENERAL";"TAB2",#N/A,TRUE,"GENERAL";"TAB3",#N/A,TRUE,"GENERAL";"TAB4",#N/A,TRUE,"GENERAL";"TAB5",#N/A,TRUE,"GENERAL"}</definedName>
    <definedName name="_____k3" hidden="1">{"TAB1",#N/A,TRUE,"GENERAL";"TAB2",#N/A,TRUE,"GENERAL";"TAB3",#N/A,TRUE,"GENERAL";"TAB4",#N/A,TRUE,"GENERAL";"TAB5",#N/A,TRUE,"GENERAL"}</definedName>
    <definedName name="_____k4" hidden="1">{"via1",#N/A,TRUE,"general";"via2",#N/A,TRUE,"general";"via3",#N/A,TRUE,"general"}</definedName>
    <definedName name="_____k5" hidden="1">{"via1",#N/A,TRUE,"general";"via2",#N/A,TRUE,"general";"via3",#N/A,TRUE,"general"}</definedName>
    <definedName name="_____k6" hidden="1">{"TAB1",#N/A,TRUE,"GENERAL";"TAB2",#N/A,TRUE,"GENERAL";"TAB3",#N/A,TRUE,"GENERAL";"TAB4",#N/A,TRUE,"GENERAL";"TAB5",#N/A,TRUE,"GENERAL"}</definedName>
    <definedName name="_____k7" hidden="1">{"via1",#N/A,TRUE,"general";"via2",#N/A,TRUE,"general";"via3",#N/A,TRUE,"general"}</definedName>
    <definedName name="_____k8" hidden="1">{"via1",#N/A,TRUE,"general";"via2",#N/A,TRUE,"general";"via3",#N/A,TRUE,"general"}</definedName>
    <definedName name="_____k9" hidden="1">{"TAB1",#N/A,TRUE,"GENERAL";"TAB2",#N/A,TRUE,"GENERAL";"TAB3",#N/A,TRUE,"GENERAL";"TAB4",#N/A,TRUE,"GENERAL";"TAB5",#N/A,TRUE,"GENERAL"}</definedName>
    <definedName name="_____kjk6" hidden="1">{"TAB1",#N/A,TRUE,"GENERAL";"TAB2",#N/A,TRUE,"GENERAL";"TAB3",#N/A,TRUE,"GENERAL";"TAB4",#N/A,TRUE,"GENERAL";"TAB5",#N/A,TRUE,"GENERAL"}</definedName>
    <definedName name="_____m3" hidden="1">{"via1",#N/A,TRUE,"general";"via2",#N/A,TRUE,"general";"via3",#N/A,TRUE,"general"}</definedName>
    <definedName name="_____m4" hidden="1">{"TAB1",#N/A,TRUE,"GENERAL";"TAB2",#N/A,TRUE,"GENERAL";"TAB3",#N/A,TRUE,"GENERAL";"TAB4",#N/A,TRUE,"GENERAL";"TAB5",#N/A,TRUE,"GENERAL"}</definedName>
    <definedName name="_____m5" hidden="1">{"via1",#N/A,TRUE,"general";"via2",#N/A,TRUE,"general";"via3",#N/A,TRUE,"general"}</definedName>
    <definedName name="_____m6" hidden="1">{"TAB1",#N/A,TRUE,"GENERAL";"TAB2",#N/A,TRUE,"GENERAL";"TAB3",#N/A,TRUE,"GENERAL";"TAB4",#N/A,TRUE,"GENERAL";"TAB5",#N/A,TRUE,"GENERAL"}</definedName>
    <definedName name="_____m7" hidden="1">{"TAB1",#N/A,TRUE,"GENERAL";"TAB2",#N/A,TRUE,"GENERAL";"TAB3",#N/A,TRUE,"GENERAL";"TAB4",#N/A,TRUE,"GENERAL";"TAB5",#N/A,TRUE,"GENERAL"}</definedName>
    <definedName name="_____m8" hidden="1">{"via1",#N/A,TRUE,"general";"via2",#N/A,TRUE,"general";"via3",#N/A,TRUE,"general"}</definedName>
    <definedName name="_____m9" hidden="1">{"via1",#N/A,TRUE,"general";"via2",#N/A,TRUE,"general";"via3",#N/A,TRUE,"general"}</definedName>
    <definedName name="_____n3" hidden="1">{"TAB1",#N/A,TRUE,"GENERAL";"TAB2",#N/A,TRUE,"GENERAL";"TAB3",#N/A,TRUE,"GENERAL";"TAB4",#N/A,TRUE,"GENERAL";"TAB5",#N/A,TRUE,"GENERAL"}</definedName>
    <definedName name="_____n4" hidden="1">{"via1",#N/A,TRUE,"general";"via2",#N/A,TRUE,"general";"via3",#N/A,TRUE,"general"}</definedName>
    <definedName name="_____n5" hidden="1">{"TAB1",#N/A,TRUE,"GENERAL";"TAB2",#N/A,TRUE,"GENERAL";"TAB3",#N/A,TRUE,"GENERAL";"TAB4",#N/A,TRUE,"GENERAL";"TAB5",#N/A,TRUE,"GENERAL"}</definedName>
    <definedName name="_____nyn7" hidden="1">{"via1",#N/A,TRUE,"general";"via2",#N/A,TRUE,"general";"via3",#N/A,TRUE,"general"}</definedName>
    <definedName name="_____o4" hidden="1">{"via1",#N/A,TRUE,"general";"via2",#N/A,TRUE,"general";"via3",#N/A,TRUE,"general"}</definedName>
    <definedName name="_____o5" hidden="1">{"TAB1",#N/A,TRUE,"GENERAL";"TAB2",#N/A,TRUE,"GENERAL";"TAB3",#N/A,TRUE,"GENERAL";"TAB4",#N/A,TRUE,"GENERAL";"TAB5",#N/A,TRUE,"GENERAL"}</definedName>
    <definedName name="_____o6" hidden="1">{"TAB1",#N/A,TRUE,"GENERAL";"TAB2",#N/A,TRUE,"GENERAL";"TAB3",#N/A,TRUE,"GENERAL";"TAB4",#N/A,TRUE,"GENERAL";"TAB5",#N/A,TRUE,"GENERAL"}</definedName>
    <definedName name="_____o7" hidden="1">{"TAB1",#N/A,TRUE,"GENERAL";"TAB2",#N/A,TRUE,"GENERAL";"TAB3",#N/A,TRUE,"GENERAL";"TAB4",#N/A,TRUE,"GENERAL";"TAB5",#N/A,TRUE,"GENERAL"}</definedName>
    <definedName name="_____o8" hidden="1">{"via1",#N/A,TRUE,"general";"via2",#N/A,TRUE,"general";"via3",#N/A,TRUE,"general"}</definedName>
    <definedName name="_____o9" hidden="1">{"TAB1",#N/A,TRUE,"GENERAL";"TAB2",#N/A,TRUE,"GENERAL";"TAB3",#N/A,TRUE,"GENERAL";"TAB4",#N/A,TRUE,"GENERAL";"TAB5",#N/A,TRUE,"GENERAL"}</definedName>
    <definedName name="_____p6" hidden="1">{"via1",#N/A,TRUE,"general";"via2",#N/A,TRUE,"general";"via3",#N/A,TRUE,"general"}</definedName>
    <definedName name="_____p7" hidden="1">{"via1",#N/A,TRUE,"general";"via2",#N/A,TRUE,"general";"via3",#N/A,TRUE,"general"}</definedName>
    <definedName name="_____p8" hidden="1">{"TAB1",#N/A,TRUE,"GENERAL";"TAB2",#N/A,TRUE,"GENERAL";"TAB3",#N/A,TRUE,"GENERAL";"TAB4",#N/A,TRUE,"GENERAL";"TAB5",#N/A,TRUE,"GENERAL"}</definedName>
    <definedName name="_____r" hidden="1">{"TAB1",#N/A,TRUE,"GENERAL";"TAB2",#N/A,TRUE,"GENERAL";"TAB3",#N/A,TRUE,"GENERAL";"TAB4",#N/A,TRUE,"GENERAL";"TAB5",#N/A,TRUE,"GENERAL"}</definedName>
    <definedName name="_____r4r" hidden="1">{"via1",#N/A,TRUE,"general";"via2",#N/A,TRUE,"general";"via3",#N/A,TRUE,"general"}</definedName>
    <definedName name="_____rtu6" hidden="1">{"via1",#N/A,TRUE,"general";"via2",#N/A,TRUE,"general";"via3",#N/A,TRUE,"general"}</definedName>
    <definedName name="_____s1" hidden="1">{"via1",#N/A,TRUE,"general";"via2",#N/A,TRUE,"general";"via3",#N/A,TRUE,"general"}</definedName>
    <definedName name="_____s2" hidden="1">{"TAB1",#N/A,TRUE,"GENERAL";"TAB2",#N/A,TRUE,"GENERAL";"TAB3",#N/A,TRUE,"GENERAL";"TAB4",#N/A,TRUE,"GENERAL";"TAB5",#N/A,TRUE,"GENERAL"}</definedName>
    <definedName name="_____s3" hidden="1">{"TAB1",#N/A,TRUE,"GENERAL";"TAB2",#N/A,TRUE,"GENERAL";"TAB3",#N/A,TRUE,"GENERAL";"TAB4",#N/A,TRUE,"GENERAL";"TAB5",#N/A,TRUE,"GENERAL"}</definedName>
    <definedName name="_____s4" hidden="1">{"via1",#N/A,TRUE,"general";"via2",#N/A,TRUE,"general";"via3",#N/A,TRUE,"general"}</definedName>
    <definedName name="_____s5" hidden="1">{"via1",#N/A,TRUE,"general";"via2",#N/A,TRUE,"general";"via3",#N/A,TRUE,"general"}</definedName>
    <definedName name="_____s6" hidden="1">{"TAB1",#N/A,TRUE,"GENERAL";"TAB2",#N/A,TRUE,"GENERAL";"TAB3",#N/A,TRUE,"GENERAL";"TAB4",#N/A,TRUE,"GENERAL";"TAB5",#N/A,TRUE,"GENERAL"}</definedName>
    <definedName name="_____s7" hidden="1">{"via1",#N/A,TRUE,"general";"via2",#N/A,TRUE,"general";"via3",#N/A,TRUE,"general"}</definedName>
    <definedName name="_____t3" hidden="1">{"TAB1",#N/A,TRUE,"GENERAL";"TAB2",#N/A,TRUE,"GENERAL";"TAB3",#N/A,TRUE,"GENERAL";"TAB4",#N/A,TRUE,"GENERAL";"TAB5",#N/A,TRUE,"GENERAL"}</definedName>
    <definedName name="_____t4" hidden="1">{"via1",#N/A,TRUE,"general";"via2",#N/A,TRUE,"general";"via3",#N/A,TRUE,"general"}</definedName>
    <definedName name="_____t5" hidden="1">{"TAB1",#N/A,TRUE,"GENERAL";"TAB2",#N/A,TRUE,"GENERAL";"TAB3",#N/A,TRUE,"GENERAL";"TAB4",#N/A,TRUE,"GENERAL";"TAB5",#N/A,TRUE,"GENERAL"}</definedName>
    <definedName name="_____t6" hidden="1">{"via1",#N/A,TRUE,"general";"via2",#N/A,TRUE,"general";"via3",#N/A,TRUE,"general"}</definedName>
    <definedName name="_____t66" hidden="1">{"TAB1",#N/A,TRUE,"GENERAL";"TAB2",#N/A,TRUE,"GENERAL";"TAB3",#N/A,TRUE,"GENERAL";"TAB4",#N/A,TRUE,"GENERAL";"TAB5",#N/A,TRUE,"GENERAL"}</definedName>
    <definedName name="_____t7" hidden="1">{"via1",#N/A,TRUE,"general";"via2",#N/A,TRUE,"general";"via3",#N/A,TRUE,"general"}</definedName>
    <definedName name="_____t77" hidden="1">{"TAB1",#N/A,TRUE,"GENERAL";"TAB2",#N/A,TRUE,"GENERAL";"TAB3",#N/A,TRUE,"GENERAL";"TAB4",#N/A,TRUE,"GENERAL";"TAB5",#N/A,TRUE,"GENERAL"}</definedName>
    <definedName name="_____t8" hidden="1">{"TAB1",#N/A,TRUE,"GENERAL";"TAB2",#N/A,TRUE,"GENERAL";"TAB3",#N/A,TRUE,"GENERAL";"TAB4",#N/A,TRUE,"GENERAL";"TAB5",#N/A,TRUE,"GENERAL"}</definedName>
    <definedName name="_____t88" hidden="1">{"via1",#N/A,TRUE,"general";"via2",#N/A,TRUE,"general";"via3",#N/A,TRUE,"general"}</definedName>
    <definedName name="_____t9" hidden="1">{"TAB1",#N/A,TRUE,"GENERAL";"TAB2",#N/A,TRUE,"GENERAL";"TAB3",#N/A,TRUE,"GENERAL";"TAB4",#N/A,TRUE,"GENERAL";"TAB5",#N/A,TRUE,"GENERAL"}</definedName>
    <definedName name="_____t99" hidden="1">{"via1",#N/A,TRUE,"general";"via2",#N/A,TRUE,"general";"via3",#N/A,TRUE,"general"}</definedName>
    <definedName name="_____u4" hidden="1">{"TAB1",#N/A,TRUE,"GENERAL";"TAB2",#N/A,TRUE,"GENERAL";"TAB3",#N/A,TRUE,"GENERAL";"TAB4",#N/A,TRUE,"GENERAL";"TAB5",#N/A,TRUE,"GENERAL"}</definedName>
    <definedName name="_____u5" hidden="1">{"TAB1",#N/A,TRUE,"GENERAL";"TAB2",#N/A,TRUE,"GENERAL";"TAB3",#N/A,TRUE,"GENERAL";"TAB4",#N/A,TRUE,"GENERAL";"TAB5",#N/A,TRUE,"GENERAL"}</definedName>
    <definedName name="_____u6" hidden="1">{"TAB1",#N/A,TRUE,"GENERAL";"TAB2",#N/A,TRUE,"GENERAL";"TAB3",#N/A,TRUE,"GENERAL";"TAB4",#N/A,TRUE,"GENERAL";"TAB5",#N/A,TRUE,"GENERAL"}</definedName>
    <definedName name="_____u7" hidden="1">{"via1",#N/A,TRUE,"general";"via2",#N/A,TRUE,"general";"via3",#N/A,TRUE,"general"}</definedName>
    <definedName name="_____u8" hidden="1">{"TAB1",#N/A,TRUE,"GENERAL";"TAB2",#N/A,TRUE,"GENERAL";"TAB3",#N/A,TRUE,"GENERAL";"TAB4",#N/A,TRUE,"GENERAL";"TAB5",#N/A,TRUE,"GENERAL"}</definedName>
    <definedName name="_____u9" hidden="1">{"TAB1",#N/A,TRUE,"GENERAL";"TAB2",#N/A,TRUE,"GENERAL";"TAB3",#N/A,TRUE,"GENERAL";"TAB4",#N/A,TRUE,"GENERAL";"TAB5",#N/A,TRUE,"GENERAL"}</definedName>
    <definedName name="_____ur7" hidden="1">{"TAB1",#N/A,TRUE,"GENERAL";"TAB2",#N/A,TRUE,"GENERAL";"TAB3",#N/A,TRUE,"GENERAL";"TAB4",#N/A,TRUE,"GENERAL";"TAB5",#N/A,TRUE,"GENERAL"}</definedName>
    <definedName name="_____v2" hidden="1">{"via1",#N/A,TRUE,"general";"via2",#N/A,TRUE,"general";"via3",#N/A,TRUE,"general"}</definedName>
    <definedName name="_____v3" hidden="1">{"TAB1",#N/A,TRUE,"GENERAL";"TAB2",#N/A,TRUE,"GENERAL";"TAB3",#N/A,TRUE,"GENERAL";"TAB4",#N/A,TRUE,"GENERAL";"TAB5",#N/A,TRUE,"GENERAL"}</definedName>
    <definedName name="_____v4" hidden="1">{"TAB1",#N/A,TRUE,"GENERAL";"TAB2",#N/A,TRUE,"GENERAL";"TAB3",#N/A,TRUE,"GENERAL";"TAB4",#N/A,TRUE,"GENERAL";"TAB5",#N/A,TRUE,"GENERAL"}</definedName>
    <definedName name="_____v5" hidden="1">{"TAB1",#N/A,TRUE,"GENERAL";"TAB2",#N/A,TRUE,"GENERAL";"TAB3",#N/A,TRUE,"GENERAL";"TAB4",#N/A,TRUE,"GENERAL";"TAB5",#N/A,TRUE,"GENERAL"}</definedName>
    <definedName name="_____v6" hidden="1">{"TAB1",#N/A,TRUE,"GENERAL";"TAB2",#N/A,TRUE,"GENERAL";"TAB3",#N/A,TRUE,"GENERAL";"TAB4",#N/A,TRUE,"GENERAL";"TAB5",#N/A,TRUE,"GENERAL"}</definedName>
    <definedName name="_____v7" hidden="1">{"via1",#N/A,TRUE,"general";"via2",#N/A,TRUE,"general";"via3",#N/A,TRUE,"general"}</definedName>
    <definedName name="_____v8" hidden="1">{"TAB1",#N/A,TRUE,"GENERAL";"TAB2",#N/A,TRUE,"GENERAL";"TAB3",#N/A,TRUE,"GENERAL";"TAB4",#N/A,TRUE,"GENERAL";"TAB5",#N/A,TRUE,"GENERAL"}</definedName>
    <definedName name="_____v9" hidden="1">{"TAB1",#N/A,TRUE,"GENERAL";"TAB2",#N/A,TRUE,"GENERAL";"TAB3",#N/A,TRUE,"GENERAL";"TAB4",#N/A,TRUE,"GENERAL";"TAB5",#N/A,TRUE,"GENERAL"}</definedName>
    <definedName name="_____vfv4" hidden="1">{"via1",#N/A,TRUE,"general";"via2",#N/A,TRUE,"general";"via3",#N/A,TRUE,"general"}</definedName>
    <definedName name="_____x1" hidden="1">{"TAB1",#N/A,TRUE,"GENERAL";"TAB2",#N/A,TRUE,"GENERAL";"TAB3",#N/A,TRUE,"GENERAL";"TAB4",#N/A,TRUE,"GENERAL";"TAB5",#N/A,TRUE,"GENERAL"}</definedName>
    <definedName name="_____x2" hidden="1">{"via1",#N/A,TRUE,"general";"via2",#N/A,TRUE,"general";"via3",#N/A,TRUE,"general"}</definedName>
    <definedName name="_____x3" hidden="1">{"via1",#N/A,TRUE,"general";"via2",#N/A,TRUE,"general";"via3",#N/A,TRUE,"general"}</definedName>
    <definedName name="_____x4" hidden="1">{"via1",#N/A,TRUE,"general";"via2",#N/A,TRUE,"general";"via3",#N/A,TRUE,"general"}</definedName>
    <definedName name="_____x5" hidden="1">{"TAB1",#N/A,TRUE,"GENERAL";"TAB2",#N/A,TRUE,"GENERAL";"TAB3",#N/A,TRUE,"GENERAL";"TAB4",#N/A,TRUE,"GENERAL";"TAB5",#N/A,TRUE,"GENERAL"}</definedName>
    <definedName name="_____x6" hidden="1">{"TAB1",#N/A,TRUE,"GENERAL";"TAB2",#N/A,TRUE,"GENERAL";"TAB3",#N/A,TRUE,"GENERAL";"TAB4",#N/A,TRUE,"GENERAL";"TAB5",#N/A,TRUE,"GENERAL"}</definedName>
    <definedName name="_____x7" hidden="1">{"TAB1",#N/A,TRUE,"GENERAL";"TAB2",#N/A,TRUE,"GENERAL";"TAB3",#N/A,TRUE,"GENERAL";"TAB4",#N/A,TRUE,"GENERAL";"TAB5",#N/A,TRUE,"GENERAL"}</definedName>
    <definedName name="_____x8" hidden="1">{"via1",#N/A,TRUE,"general";"via2",#N/A,TRUE,"general";"via3",#N/A,TRUE,"general"}</definedName>
    <definedName name="_____x9" hidden="1">{"TAB1",#N/A,TRUE,"GENERAL";"TAB2",#N/A,TRUE,"GENERAL";"TAB3",#N/A,TRUE,"GENERAL";"TAB4",#N/A,TRUE,"GENERAL";"TAB5",#N/A,TRUE,"GENERAL"}</definedName>
    <definedName name="_____y2" hidden="1">{"TAB1",#N/A,TRUE,"GENERAL";"TAB2",#N/A,TRUE,"GENERAL";"TAB3",#N/A,TRUE,"GENERAL";"TAB4",#N/A,TRUE,"GENERAL";"TAB5",#N/A,TRUE,"GENERAL"}</definedName>
    <definedName name="_____y3" hidden="1">{"via1",#N/A,TRUE,"general";"via2",#N/A,TRUE,"general";"via3",#N/A,TRUE,"general"}</definedName>
    <definedName name="_____y4" hidden="1">{"via1",#N/A,TRUE,"general";"via2",#N/A,TRUE,"general";"via3",#N/A,TRUE,"general"}</definedName>
    <definedName name="_____y5" hidden="1">{"TAB1",#N/A,TRUE,"GENERAL";"TAB2",#N/A,TRUE,"GENERAL";"TAB3",#N/A,TRUE,"GENERAL";"TAB4",#N/A,TRUE,"GENERAL";"TAB5",#N/A,TRUE,"GENERAL"}</definedName>
    <definedName name="_____y6" hidden="1">{"via1",#N/A,TRUE,"general";"via2",#N/A,TRUE,"general";"via3",#N/A,TRUE,"general"}</definedName>
    <definedName name="_____y7" hidden="1">{"via1",#N/A,TRUE,"general";"via2",#N/A,TRUE,"general";"via3",#N/A,TRUE,"general"}</definedName>
    <definedName name="_____y8" hidden="1">{"via1",#N/A,TRUE,"general";"via2",#N/A,TRUE,"general";"via3",#N/A,TRUE,"general"}</definedName>
    <definedName name="_____y9" hidden="1">{"TAB1",#N/A,TRUE,"GENERAL";"TAB2",#N/A,TRUE,"GENERAL";"TAB3",#N/A,TRUE,"GENERAL";"TAB4",#N/A,TRUE,"GENERAL";"TAB5",#N/A,TRUE,"GENERAL"}</definedName>
    <definedName name="_____z1" hidden="1">{"TAB1",#N/A,TRUE,"GENERAL";"TAB2",#N/A,TRUE,"GENERAL";"TAB3",#N/A,TRUE,"GENERAL";"TAB4",#N/A,TRUE,"GENERAL";"TAB5",#N/A,TRUE,"GENERAL"}</definedName>
    <definedName name="_____z2" hidden="1">{"via1",#N/A,TRUE,"general";"via2",#N/A,TRUE,"general";"via3",#N/A,TRUE,"general"}</definedName>
    <definedName name="_____z3" hidden="1">{"via1",#N/A,TRUE,"general";"via2",#N/A,TRUE,"general";"via3",#N/A,TRUE,"general"}</definedName>
    <definedName name="_____z4" hidden="1">{"TAB1",#N/A,TRUE,"GENERAL";"TAB2",#N/A,TRUE,"GENERAL";"TAB3",#N/A,TRUE,"GENERAL";"TAB4",#N/A,TRUE,"GENERAL";"TAB5",#N/A,TRUE,"GENERAL"}</definedName>
    <definedName name="_____z5" hidden="1">{"via1",#N/A,TRUE,"general";"via2",#N/A,TRUE,"general";"via3",#N/A,TRUE,"general"}</definedName>
    <definedName name="_____z6" hidden="1">{"TAB1",#N/A,TRUE,"GENERAL";"TAB2",#N/A,TRUE,"GENERAL";"TAB3",#N/A,TRUE,"GENERAL";"TAB4",#N/A,TRUE,"GENERAL";"TAB5",#N/A,TRUE,"GENERAL"}</definedName>
    <definedName name="____a1" hidden="1">{"TAB1",#N/A,TRUE,"GENERAL";"TAB2",#N/A,TRUE,"GENERAL";"TAB3",#N/A,TRUE,"GENERAL";"TAB4",#N/A,TRUE,"GENERAL";"TAB5",#N/A,TRUE,"GENERAL"}</definedName>
    <definedName name="____a3" hidden="1">{"TAB1",#N/A,TRUE,"GENERAL";"TAB2",#N/A,TRUE,"GENERAL";"TAB3",#N/A,TRUE,"GENERAL";"TAB4",#N/A,TRUE,"GENERAL";"TAB5",#N/A,TRUE,"GENERAL"}</definedName>
    <definedName name="____a4" hidden="1">{"via1",#N/A,TRUE,"general";"via2",#N/A,TRUE,"general";"via3",#N/A,TRUE,"general"}</definedName>
    <definedName name="____a5" hidden="1">{"TAB1",#N/A,TRUE,"GENERAL";"TAB2",#N/A,TRUE,"GENERAL";"TAB3",#N/A,TRUE,"GENERAL";"TAB4",#N/A,TRUE,"GENERAL";"TAB5",#N/A,TRUE,"GENERAL"}</definedName>
    <definedName name="____a6" hidden="1">{"TAB1",#N/A,TRUE,"GENERAL";"TAB2",#N/A,TRUE,"GENERAL";"TAB3",#N/A,TRUE,"GENERAL";"TAB4",#N/A,TRUE,"GENERAL";"TAB5",#N/A,TRUE,"GENERAL"}</definedName>
    <definedName name="____b2" hidden="1">{"TAB1",#N/A,TRUE,"GENERAL";"TAB2",#N/A,TRUE,"GENERAL";"TAB3",#N/A,TRUE,"GENERAL";"TAB4",#N/A,TRUE,"GENERAL";"TAB5",#N/A,TRUE,"GENERAL"}</definedName>
    <definedName name="____b3" hidden="1">{"TAB1",#N/A,TRUE,"GENERAL";"TAB2",#N/A,TRUE,"GENERAL";"TAB3",#N/A,TRUE,"GENERAL";"TAB4",#N/A,TRUE,"GENERAL";"TAB5",#N/A,TRUE,"GENERAL"}</definedName>
    <definedName name="____b4" hidden="1">{"TAB1",#N/A,TRUE,"GENERAL";"TAB2",#N/A,TRUE,"GENERAL";"TAB3",#N/A,TRUE,"GENERAL";"TAB4",#N/A,TRUE,"GENERAL";"TAB5",#N/A,TRUE,"GENERAL"}</definedName>
    <definedName name="____b5" hidden="1">{"TAB1",#N/A,TRUE,"GENERAL";"TAB2",#N/A,TRUE,"GENERAL";"TAB3",#N/A,TRUE,"GENERAL";"TAB4",#N/A,TRUE,"GENERAL";"TAB5",#N/A,TRUE,"GENERAL"}</definedName>
    <definedName name="____b6" hidden="1">{"TAB1",#N/A,TRUE,"GENERAL";"TAB2",#N/A,TRUE,"GENERAL";"TAB3",#N/A,TRUE,"GENERAL";"TAB4",#N/A,TRUE,"GENERAL";"TAB5",#N/A,TRUE,"GENERAL"}</definedName>
    <definedName name="____b7" hidden="1">{"via1",#N/A,TRUE,"general";"via2",#N/A,TRUE,"general";"via3",#N/A,TRUE,"general"}</definedName>
    <definedName name="____b8" hidden="1">{"via1",#N/A,TRUE,"general";"via2",#N/A,TRUE,"general";"via3",#N/A,TRUE,"general"}</definedName>
    <definedName name="____bb9" hidden="1">{"TAB1",#N/A,TRUE,"GENERAL";"TAB2",#N/A,TRUE,"GENERAL";"TAB3",#N/A,TRUE,"GENERAL";"TAB4",#N/A,TRUE,"GENERAL";"TAB5",#N/A,TRUE,"GENERAL"}</definedName>
    <definedName name="____bgb5" hidden="1">{"TAB1",#N/A,TRUE,"GENERAL";"TAB2",#N/A,TRUE,"GENERAL";"TAB3",#N/A,TRUE,"GENERAL";"TAB4",#N/A,TRUE,"GENERAL";"TAB5",#N/A,TRUE,"GENERAL"}</definedName>
    <definedName name="____g2" hidden="1">{"TAB1",#N/A,TRUE,"GENERAL";"TAB2",#N/A,TRUE,"GENERAL";"TAB3",#N/A,TRUE,"GENERAL";"TAB4",#N/A,TRUE,"GENERAL";"TAB5",#N/A,TRUE,"GENERAL"}</definedName>
    <definedName name="____g3" hidden="1">{"via1",#N/A,TRUE,"general";"via2",#N/A,TRUE,"general";"via3",#N/A,TRUE,"general"}</definedName>
    <definedName name="____g4" hidden="1">{"via1",#N/A,TRUE,"general";"via2",#N/A,TRUE,"general";"via3",#N/A,TRUE,"general"}</definedName>
    <definedName name="____g5" hidden="1">{"via1",#N/A,TRUE,"general";"via2",#N/A,TRUE,"general";"via3",#N/A,TRUE,"general"}</definedName>
    <definedName name="____g6" hidden="1">{"via1",#N/A,TRUE,"general";"via2",#N/A,TRUE,"general";"via3",#N/A,TRUE,"general"}</definedName>
    <definedName name="____g7" hidden="1">{"TAB1",#N/A,TRUE,"GENERAL";"TAB2",#N/A,TRUE,"GENERAL";"TAB3",#N/A,TRUE,"GENERAL";"TAB4",#N/A,TRUE,"GENERAL";"TAB5",#N/A,TRUE,"GENERAL"}</definedName>
    <definedName name="____GR1" hidden="1">{"TAB1",#N/A,TRUE,"GENERAL";"TAB2",#N/A,TRUE,"GENERAL";"TAB3",#N/A,TRUE,"GENERAL";"TAB4",#N/A,TRUE,"GENERAL";"TAB5",#N/A,TRUE,"GENERAL"}</definedName>
    <definedName name="____gtr4" hidden="1">{"via1",#N/A,TRUE,"general";"via2",#N/A,TRUE,"general";"via3",#N/A,TRUE,"general"}</definedName>
    <definedName name="____h2" hidden="1">{"via1",#N/A,TRUE,"general";"via2",#N/A,TRUE,"general";"via3",#N/A,TRUE,"general"}</definedName>
    <definedName name="____h3" hidden="1">{"via1",#N/A,TRUE,"general";"via2",#N/A,TRUE,"general";"via3",#N/A,TRUE,"general"}</definedName>
    <definedName name="____h4" hidden="1">{"TAB1",#N/A,TRUE,"GENERAL";"TAB2",#N/A,TRUE,"GENERAL";"TAB3",#N/A,TRUE,"GENERAL";"TAB4",#N/A,TRUE,"GENERAL";"TAB5",#N/A,TRUE,"GENERAL"}</definedName>
    <definedName name="____h5" hidden="1">{"TAB1",#N/A,TRUE,"GENERAL";"TAB2",#N/A,TRUE,"GENERAL";"TAB3",#N/A,TRUE,"GENERAL";"TAB4",#N/A,TRUE,"GENERAL";"TAB5",#N/A,TRUE,"GENERAL"}</definedName>
    <definedName name="____h6" hidden="1">{"via1",#N/A,TRUE,"general";"via2",#N/A,TRUE,"general";"via3",#N/A,TRUE,"general"}</definedName>
    <definedName name="____h7" hidden="1">{"TAB1",#N/A,TRUE,"GENERAL";"TAB2",#N/A,TRUE,"GENERAL";"TAB3",#N/A,TRUE,"GENERAL";"TAB4",#N/A,TRUE,"GENERAL";"TAB5",#N/A,TRUE,"GENERAL"}</definedName>
    <definedName name="____h8" hidden="1">{"via1",#N/A,TRUE,"general";"via2",#N/A,TRUE,"general";"via3",#N/A,TRUE,"general"}</definedName>
    <definedName name="____hfh7" hidden="1">{"via1",#N/A,TRUE,"general";"via2",#N/A,TRUE,"general";"via3",#N/A,TRUE,"general"}</definedName>
    <definedName name="____i4" hidden="1">{"via1",#N/A,TRUE,"general";"via2",#N/A,TRUE,"general";"via3",#N/A,TRUE,"general"}</definedName>
    <definedName name="____i5" hidden="1">{"TAB1",#N/A,TRUE,"GENERAL";"TAB2",#N/A,TRUE,"GENERAL";"TAB3",#N/A,TRUE,"GENERAL";"TAB4",#N/A,TRUE,"GENERAL";"TAB5",#N/A,TRUE,"GENERAL"}</definedName>
    <definedName name="____i6" hidden="1">{"TAB1",#N/A,TRUE,"GENERAL";"TAB2",#N/A,TRUE,"GENERAL";"TAB3",#N/A,TRUE,"GENERAL";"TAB4",#N/A,TRUE,"GENERAL";"TAB5",#N/A,TRUE,"GENERAL"}</definedName>
    <definedName name="____i7" hidden="1">{"via1",#N/A,TRUE,"general";"via2",#N/A,TRUE,"general";"via3",#N/A,TRUE,"general"}</definedName>
    <definedName name="____i77" hidden="1">{"TAB1",#N/A,TRUE,"GENERAL";"TAB2",#N/A,TRUE,"GENERAL";"TAB3",#N/A,TRUE,"GENERAL";"TAB4",#N/A,TRUE,"GENERAL";"TAB5",#N/A,TRUE,"GENERAL"}</definedName>
    <definedName name="____i8" hidden="1">{"via1",#N/A,TRUE,"general";"via2",#N/A,TRUE,"general";"via3",#N/A,TRUE,"general"}</definedName>
    <definedName name="____i9" hidden="1">{"TAB1",#N/A,TRUE,"GENERAL";"TAB2",#N/A,TRUE,"GENERAL";"TAB3",#N/A,TRUE,"GENERAL";"TAB4",#N/A,TRUE,"GENERAL";"TAB5",#N/A,TRUE,"GENERAL"}</definedName>
    <definedName name="____k3" hidden="1">{"TAB1",#N/A,TRUE,"GENERAL";"TAB2",#N/A,TRUE,"GENERAL";"TAB3",#N/A,TRUE,"GENERAL";"TAB4",#N/A,TRUE,"GENERAL";"TAB5",#N/A,TRUE,"GENERAL"}</definedName>
    <definedName name="____k4" hidden="1">{"via1",#N/A,TRUE,"general";"via2",#N/A,TRUE,"general";"via3",#N/A,TRUE,"general"}</definedName>
    <definedName name="____k5" hidden="1">{"via1",#N/A,TRUE,"general";"via2",#N/A,TRUE,"general";"via3",#N/A,TRUE,"general"}</definedName>
    <definedName name="____k6" hidden="1">{"TAB1",#N/A,TRUE,"GENERAL";"TAB2",#N/A,TRUE,"GENERAL";"TAB3",#N/A,TRUE,"GENERAL";"TAB4",#N/A,TRUE,"GENERAL";"TAB5",#N/A,TRUE,"GENERAL"}</definedName>
    <definedName name="____k7" hidden="1">{"via1",#N/A,TRUE,"general";"via2",#N/A,TRUE,"general";"via3",#N/A,TRUE,"general"}</definedName>
    <definedName name="____k8" hidden="1">{"via1",#N/A,TRUE,"general";"via2",#N/A,TRUE,"general";"via3",#N/A,TRUE,"general"}</definedName>
    <definedName name="____k9" hidden="1">{"TAB1",#N/A,TRUE,"GENERAL";"TAB2",#N/A,TRUE,"GENERAL";"TAB3",#N/A,TRUE,"GENERAL";"TAB4",#N/A,TRUE,"GENERAL";"TAB5",#N/A,TRUE,"GENERAL"}</definedName>
    <definedName name="____kjk6" hidden="1">{"TAB1",#N/A,TRUE,"GENERAL";"TAB2",#N/A,TRUE,"GENERAL";"TAB3",#N/A,TRUE,"GENERAL";"TAB4",#N/A,TRUE,"GENERAL";"TAB5",#N/A,TRUE,"GENERAL"}</definedName>
    <definedName name="____m3" hidden="1">{"via1",#N/A,TRUE,"general";"via2",#N/A,TRUE,"general";"via3",#N/A,TRUE,"general"}</definedName>
    <definedName name="____m4" hidden="1">{"TAB1",#N/A,TRUE,"GENERAL";"TAB2",#N/A,TRUE,"GENERAL";"TAB3",#N/A,TRUE,"GENERAL";"TAB4",#N/A,TRUE,"GENERAL";"TAB5",#N/A,TRUE,"GENERAL"}</definedName>
    <definedName name="____m5" hidden="1">{"via1",#N/A,TRUE,"general";"via2",#N/A,TRUE,"general";"via3",#N/A,TRUE,"general"}</definedName>
    <definedName name="____m6" hidden="1">{"TAB1",#N/A,TRUE,"GENERAL";"TAB2",#N/A,TRUE,"GENERAL";"TAB3",#N/A,TRUE,"GENERAL";"TAB4",#N/A,TRUE,"GENERAL";"TAB5",#N/A,TRUE,"GENERAL"}</definedName>
    <definedName name="____m7" hidden="1">{"TAB1",#N/A,TRUE,"GENERAL";"TAB2",#N/A,TRUE,"GENERAL";"TAB3",#N/A,TRUE,"GENERAL";"TAB4",#N/A,TRUE,"GENERAL";"TAB5",#N/A,TRUE,"GENERAL"}</definedName>
    <definedName name="____m8" hidden="1">{"via1",#N/A,TRUE,"general";"via2",#N/A,TRUE,"general";"via3",#N/A,TRUE,"general"}</definedName>
    <definedName name="____m9" hidden="1">{"via1",#N/A,TRUE,"general";"via2",#N/A,TRUE,"general";"via3",#N/A,TRUE,"general"}</definedName>
    <definedName name="____n3" hidden="1">{"TAB1",#N/A,TRUE,"GENERAL";"TAB2",#N/A,TRUE,"GENERAL";"TAB3",#N/A,TRUE,"GENERAL";"TAB4",#N/A,TRUE,"GENERAL";"TAB5",#N/A,TRUE,"GENERAL"}</definedName>
    <definedName name="____n4" hidden="1">{"via1",#N/A,TRUE,"general";"via2",#N/A,TRUE,"general";"via3",#N/A,TRUE,"general"}</definedName>
    <definedName name="____n5" hidden="1">{"TAB1",#N/A,TRUE,"GENERAL";"TAB2",#N/A,TRUE,"GENERAL";"TAB3",#N/A,TRUE,"GENERAL";"TAB4",#N/A,TRUE,"GENERAL";"TAB5",#N/A,TRUE,"GENERAL"}</definedName>
    <definedName name="____nyn7" hidden="1">{"via1",#N/A,TRUE,"general";"via2",#N/A,TRUE,"general";"via3",#N/A,TRUE,"general"}</definedName>
    <definedName name="____o4" hidden="1">{"via1",#N/A,TRUE,"general";"via2",#N/A,TRUE,"general";"via3",#N/A,TRUE,"general"}</definedName>
    <definedName name="____o5" hidden="1">{"TAB1",#N/A,TRUE,"GENERAL";"TAB2",#N/A,TRUE,"GENERAL";"TAB3",#N/A,TRUE,"GENERAL";"TAB4",#N/A,TRUE,"GENERAL";"TAB5",#N/A,TRUE,"GENERAL"}</definedName>
    <definedName name="____o6" hidden="1">{"TAB1",#N/A,TRUE,"GENERAL";"TAB2",#N/A,TRUE,"GENERAL";"TAB3",#N/A,TRUE,"GENERAL";"TAB4",#N/A,TRUE,"GENERAL";"TAB5",#N/A,TRUE,"GENERAL"}</definedName>
    <definedName name="____o7" hidden="1">{"TAB1",#N/A,TRUE,"GENERAL";"TAB2",#N/A,TRUE,"GENERAL";"TAB3",#N/A,TRUE,"GENERAL";"TAB4",#N/A,TRUE,"GENERAL";"TAB5",#N/A,TRUE,"GENERAL"}</definedName>
    <definedName name="____o8" hidden="1">{"via1",#N/A,TRUE,"general";"via2",#N/A,TRUE,"general";"via3",#N/A,TRUE,"general"}</definedName>
    <definedName name="____o9" hidden="1">{"TAB1",#N/A,TRUE,"GENERAL";"TAB2",#N/A,TRUE,"GENERAL";"TAB3",#N/A,TRUE,"GENERAL";"TAB4",#N/A,TRUE,"GENERAL";"TAB5",#N/A,TRUE,"GENERAL"}</definedName>
    <definedName name="____p6" hidden="1">{"via1",#N/A,TRUE,"general";"via2",#N/A,TRUE,"general";"via3",#N/A,TRUE,"general"}</definedName>
    <definedName name="____p7" hidden="1">{"via1",#N/A,TRUE,"general";"via2",#N/A,TRUE,"general";"via3",#N/A,TRUE,"general"}</definedName>
    <definedName name="____p8" hidden="1">{"TAB1",#N/A,TRUE,"GENERAL";"TAB2",#N/A,TRUE,"GENERAL";"TAB3",#N/A,TRUE,"GENERAL";"TAB4",#N/A,TRUE,"GENERAL";"TAB5",#N/A,TRUE,"GENERAL"}</definedName>
    <definedName name="____r" hidden="1">{"TAB1",#N/A,TRUE,"GENERAL";"TAB2",#N/A,TRUE,"GENERAL";"TAB3",#N/A,TRUE,"GENERAL";"TAB4",#N/A,TRUE,"GENERAL";"TAB5",#N/A,TRUE,"GENERAL"}</definedName>
    <definedName name="____r4r" hidden="1">{"via1",#N/A,TRUE,"general";"via2",#N/A,TRUE,"general";"via3",#N/A,TRUE,"general"}</definedName>
    <definedName name="____rtu6" hidden="1">{"via1",#N/A,TRUE,"general";"via2",#N/A,TRUE,"general";"via3",#N/A,TRUE,"general"}</definedName>
    <definedName name="____s1" hidden="1">{"via1",#N/A,TRUE,"general";"via2",#N/A,TRUE,"general";"via3",#N/A,TRUE,"general"}</definedName>
    <definedName name="____s2" hidden="1">{"TAB1",#N/A,TRUE,"GENERAL";"TAB2",#N/A,TRUE,"GENERAL";"TAB3",#N/A,TRUE,"GENERAL";"TAB4",#N/A,TRUE,"GENERAL";"TAB5",#N/A,TRUE,"GENERAL"}</definedName>
    <definedName name="____s3" hidden="1">{"TAB1",#N/A,TRUE,"GENERAL";"TAB2",#N/A,TRUE,"GENERAL";"TAB3",#N/A,TRUE,"GENERAL";"TAB4",#N/A,TRUE,"GENERAL";"TAB5",#N/A,TRUE,"GENERAL"}</definedName>
    <definedName name="____s4" hidden="1">{"via1",#N/A,TRUE,"general";"via2",#N/A,TRUE,"general";"via3",#N/A,TRUE,"general"}</definedName>
    <definedName name="____s5" hidden="1">{"via1",#N/A,TRUE,"general";"via2",#N/A,TRUE,"general";"via3",#N/A,TRUE,"general"}</definedName>
    <definedName name="____s6" hidden="1">{"TAB1",#N/A,TRUE,"GENERAL";"TAB2",#N/A,TRUE,"GENERAL";"TAB3",#N/A,TRUE,"GENERAL";"TAB4",#N/A,TRUE,"GENERAL";"TAB5",#N/A,TRUE,"GENERAL"}</definedName>
    <definedName name="____s7" hidden="1">{"via1",#N/A,TRUE,"general";"via2",#N/A,TRUE,"general";"via3",#N/A,TRUE,"general"}</definedName>
    <definedName name="____t3" hidden="1">{"TAB1",#N/A,TRUE,"GENERAL";"TAB2",#N/A,TRUE,"GENERAL";"TAB3",#N/A,TRUE,"GENERAL";"TAB4",#N/A,TRUE,"GENERAL";"TAB5",#N/A,TRUE,"GENERAL"}</definedName>
    <definedName name="____t4" hidden="1">{"via1",#N/A,TRUE,"general";"via2",#N/A,TRUE,"general";"via3",#N/A,TRUE,"general"}</definedName>
    <definedName name="____t5" hidden="1">{"TAB1",#N/A,TRUE,"GENERAL";"TAB2",#N/A,TRUE,"GENERAL";"TAB3",#N/A,TRUE,"GENERAL";"TAB4",#N/A,TRUE,"GENERAL";"TAB5",#N/A,TRUE,"GENERAL"}</definedName>
    <definedName name="____t6" hidden="1">{"via1",#N/A,TRUE,"general";"via2",#N/A,TRUE,"general";"via3",#N/A,TRUE,"general"}</definedName>
    <definedName name="____t66" hidden="1">{"TAB1",#N/A,TRUE,"GENERAL";"TAB2",#N/A,TRUE,"GENERAL";"TAB3",#N/A,TRUE,"GENERAL";"TAB4",#N/A,TRUE,"GENERAL";"TAB5",#N/A,TRUE,"GENERAL"}</definedName>
    <definedName name="____t7" hidden="1">{"via1",#N/A,TRUE,"general";"via2",#N/A,TRUE,"general";"via3",#N/A,TRUE,"general"}</definedName>
    <definedName name="____t77" hidden="1">{"TAB1",#N/A,TRUE,"GENERAL";"TAB2",#N/A,TRUE,"GENERAL";"TAB3",#N/A,TRUE,"GENERAL";"TAB4",#N/A,TRUE,"GENERAL";"TAB5",#N/A,TRUE,"GENERAL"}</definedName>
    <definedName name="____t8" hidden="1">{"TAB1",#N/A,TRUE,"GENERAL";"TAB2",#N/A,TRUE,"GENERAL";"TAB3",#N/A,TRUE,"GENERAL";"TAB4",#N/A,TRUE,"GENERAL";"TAB5",#N/A,TRUE,"GENERAL"}</definedName>
    <definedName name="____t88" hidden="1">{"via1",#N/A,TRUE,"general";"via2",#N/A,TRUE,"general";"via3",#N/A,TRUE,"general"}</definedName>
    <definedName name="____t9" hidden="1">{"TAB1",#N/A,TRUE,"GENERAL";"TAB2",#N/A,TRUE,"GENERAL";"TAB3",#N/A,TRUE,"GENERAL";"TAB4",#N/A,TRUE,"GENERAL";"TAB5",#N/A,TRUE,"GENERAL"}</definedName>
    <definedName name="____t99" hidden="1">{"via1",#N/A,TRUE,"general";"via2",#N/A,TRUE,"general";"via3",#N/A,TRUE,"general"}</definedName>
    <definedName name="____u4" hidden="1">{"TAB1",#N/A,TRUE,"GENERAL";"TAB2",#N/A,TRUE,"GENERAL";"TAB3",#N/A,TRUE,"GENERAL";"TAB4",#N/A,TRUE,"GENERAL";"TAB5",#N/A,TRUE,"GENERAL"}</definedName>
    <definedName name="____u5" hidden="1">{"TAB1",#N/A,TRUE,"GENERAL";"TAB2",#N/A,TRUE,"GENERAL";"TAB3",#N/A,TRUE,"GENERAL";"TAB4",#N/A,TRUE,"GENERAL";"TAB5",#N/A,TRUE,"GENERAL"}</definedName>
    <definedName name="____u6" hidden="1">{"TAB1",#N/A,TRUE,"GENERAL";"TAB2",#N/A,TRUE,"GENERAL";"TAB3",#N/A,TRUE,"GENERAL";"TAB4",#N/A,TRUE,"GENERAL";"TAB5",#N/A,TRUE,"GENERAL"}</definedName>
    <definedName name="____u7" hidden="1">{"via1",#N/A,TRUE,"general";"via2",#N/A,TRUE,"general";"via3",#N/A,TRUE,"general"}</definedName>
    <definedName name="____u8" hidden="1">{"TAB1",#N/A,TRUE,"GENERAL";"TAB2",#N/A,TRUE,"GENERAL";"TAB3",#N/A,TRUE,"GENERAL";"TAB4",#N/A,TRUE,"GENERAL";"TAB5",#N/A,TRUE,"GENERAL"}</definedName>
    <definedName name="____u9" hidden="1">{"TAB1",#N/A,TRUE,"GENERAL";"TAB2",#N/A,TRUE,"GENERAL";"TAB3",#N/A,TRUE,"GENERAL";"TAB4",#N/A,TRUE,"GENERAL";"TAB5",#N/A,TRUE,"GENERAL"}</definedName>
    <definedName name="____ur7" hidden="1">{"TAB1",#N/A,TRUE,"GENERAL";"TAB2",#N/A,TRUE,"GENERAL";"TAB3",#N/A,TRUE,"GENERAL";"TAB4",#N/A,TRUE,"GENERAL";"TAB5",#N/A,TRUE,"GENERAL"}</definedName>
    <definedName name="____v2" hidden="1">{"via1",#N/A,TRUE,"general";"via2",#N/A,TRUE,"general";"via3",#N/A,TRUE,"general"}</definedName>
    <definedName name="____v3" hidden="1">{"TAB1",#N/A,TRUE,"GENERAL";"TAB2",#N/A,TRUE,"GENERAL";"TAB3",#N/A,TRUE,"GENERAL";"TAB4",#N/A,TRUE,"GENERAL";"TAB5",#N/A,TRUE,"GENERAL"}</definedName>
    <definedName name="____v4" hidden="1">{"TAB1",#N/A,TRUE,"GENERAL";"TAB2",#N/A,TRUE,"GENERAL";"TAB3",#N/A,TRUE,"GENERAL";"TAB4",#N/A,TRUE,"GENERAL";"TAB5",#N/A,TRUE,"GENERAL"}</definedName>
    <definedName name="____v5" hidden="1">{"TAB1",#N/A,TRUE,"GENERAL";"TAB2",#N/A,TRUE,"GENERAL";"TAB3",#N/A,TRUE,"GENERAL";"TAB4",#N/A,TRUE,"GENERAL";"TAB5",#N/A,TRUE,"GENERAL"}</definedName>
    <definedName name="____v6" hidden="1">{"TAB1",#N/A,TRUE,"GENERAL";"TAB2",#N/A,TRUE,"GENERAL";"TAB3",#N/A,TRUE,"GENERAL";"TAB4",#N/A,TRUE,"GENERAL";"TAB5",#N/A,TRUE,"GENERAL"}</definedName>
    <definedName name="____v7" hidden="1">{"via1",#N/A,TRUE,"general";"via2",#N/A,TRUE,"general";"via3",#N/A,TRUE,"general"}</definedName>
    <definedName name="____v8" hidden="1">{"TAB1",#N/A,TRUE,"GENERAL";"TAB2",#N/A,TRUE,"GENERAL";"TAB3",#N/A,TRUE,"GENERAL";"TAB4",#N/A,TRUE,"GENERAL";"TAB5",#N/A,TRUE,"GENERAL"}</definedName>
    <definedName name="____v9" hidden="1">{"TAB1",#N/A,TRUE,"GENERAL";"TAB2",#N/A,TRUE,"GENERAL";"TAB3",#N/A,TRUE,"GENERAL";"TAB4",#N/A,TRUE,"GENERAL";"TAB5",#N/A,TRUE,"GENERAL"}</definedName>
    <definedName name="____vfv4" hidden="1">{"via1",#N/A,TRUE,"general";"via2",#N/A,TRUE,"general";"via3",#N/A,TRUE,"general"}</definedName>
    <definedName name="____x1" hidden="1">{"TAB1",#N/A,TRUE,"GENERAL";"TAB2",#N/A,TRUE,"GENERAL";"TAB3",#N/A,TRUE,"GENERAL";"TAB4",#N/A,TRUE,"GENERAL";"TAB5",#N/A,TRUE,"GENERAL"}</definedName>
    <definedName name="____x2" hidden="1">{"via1",#N/A,TRUE,"general";"via2",#N/A,TRUE,"general";"via3",#N/A,TRUE,"general"}</definedName>
    <definedName name="____x3" hidden="1">{"via1",#N/A,TRUE,"general";"via2",#N/A,TRUE,"general";"via3",#N/A,TRUE,"general"}</definedName>
    <definedName name="____x4" hidden="1">{"via1",#N/A,TRUE,"general";"via2",#N/A,TRUE,"general";"via3",#N/A,TRUE,"general"}</definedName>
    <definedName name="____x5" hidden="1">{"TAB1",#N/A,TRUE,"GENERAL";"TAB2",#N/A,TRUE,"GENERAL";"TAB3",#N/A,TRUE,"GENERAL";"TAB4",#N/A,TRUE,"GENERAL";"TAB5",#N/A,TRUE,"GENERAL"}</definedName>
    <definedName name="____x6" hidden="1">{"TAB1",#N/A,TRUE,"GENERAL";"TAB2",#N/A,TRUE,"GENERAL";"TAB3",#N/A,TRUE,"GENERAL";"TAB4",#N/A,TRUE,"GENERAL";"TAB5",#N/A,TRUE,"GENERAL"}</definedName>
    <definedName name="____x7" hidden="1">{"TAB1",#N/A,TRUE,"GENERAL";"TAB2",#N/A,TRUE,"GENERAL";"TAB3",#N/A,TRUE,"GENERAL";"TAB4",#N/A,TRUE,"GENERAL";"TAB5",#N/A,TRUE,"GENERAL"}</definedName>
    <definedName name="____x8" hidden="1">{"via1",#N/A,TRUE,"general";"via2",#N/A,TRUE,"general";"via3",#N/A,TRUE,"general"}</definedName>
    <definedName name="____x9" hidden="1">{"TAB1",#N/A,TRUE,"GENERAL";"TAB2",#N/A,TRUE,"GENERAL";"TAB3",#N/A,TRUE,"GENERAL";"TAB4",#N/A,TRUE,"GENERAL";"TAB5",#N/A,TRUE,"GENERAL"}</definedName>
    <definedName name="____y2" hidden="1">{"TAB1",#N/A,TRUE,"GENERAL";"TAB2",#N/A,TRUE,"GENERAL";"TAB3",#N/A,TRUE,"GENERAL";"TAB4",#N/A,TRUE,"GENERAL";"TAB5",#N/A,TRUE,"GENERAL"}</definedName>
    <definedName name="____y3" hidden="1">{"via1",#N/A,TRUE,"general";"via2",#N/A,TRUE,"general";"via3",#N/A,TRUE,"general"}</definedName>
    <definedName name="____y4" hidden="1">{"via1",#N/A,TRUE,"general";"via2",#N/A,TRUE,"general";"via3",#N/A,TRUE,"general"}</definedName>
    <definedName name="____y5" hidden="1">{"TAB1",#N/A,TRUE,"GENERAL";"TAB2",#N/A,TRUE,"GENERAL";"TAB3",#N/A,TRUE,"GENERAL";"TAB4",#N/A,TRUE,"GENERAL";"TAB5",#N/A,TRUE,"GENERAL"}</definedName>
    <definedName name="____y6" hidden="1">{"via1",#N/A,TRUE,"general";"via2",#N/A,TRUE,"general";"via3",#N/A,TRUE,"general"}</definedName>
    <definedName name="____y7" hidden="1">{"via1",#N/A,TRUE,"general";"via2",#N/A,TRUE,"general";"via3",#N/A,TRUE,"general"}</definedName>
    <definedName name="____y8" hidden="1">{"via1",#N/A,TRUE,"general";"via2",#N/A,TRUE,"general";"via3",#N/A,TRUE,"general"}</definedName>
    <definedName name="____y9" hidden="1">{"TAB1",#N/A,TRUE,"GENERAL";"TAB2",#N/A,TRUE,"GENERAL";"TAB3",#N/A,TRUE,"GENERAL";"TAB4",#N/A,TRUE,"GENERAL";"TAB5",#N/A,TRUE,"GENERAL"}</definedName>
    <definedName name="____z1" hidden="1">{"TAB1",#N/A,TRUE,"GENERAL";"TAB2",#N/A,TRUE,"GENERAL";"TAB3",#N/A,TRUE,"GENERAL";"TAB4",#N/A,TRUE,"GENERAL";"TAB5",#N/A,TRUE,"GENERAL"}</definedName>
    <definedName name="____z2" hidden="1">{"via1",#N/A,TRUE,"general";"via2",#N/A,TRUE,"general";"via3",#N/A,TRUE,"general"}</definedName>
    <definedName name="____z3" hidden="1">{"via1",#N/A,TRUE,"general";"via2",#N/A,TRUE,"general";"via3",#N/A,TRUE,"general"}</definedName>
    <definedName name="____z4" hidden="1">{"TAB1",#N/A,TRUE,"GENERAL";"TAB2",#N/A,TRUE,"GENERAL";"TAB3",#N/A,TRUE,"GENERAL";"TAB4",#N/A,TRUE,"GENERAL";"TAB5",#N/A,TRUE,"GENERAL"}</definedName>
    <definedName name="____z5" hidden="1">{"via1",#N/A,TRUE,"general";"via2",#N/A,TRUE,"general";"via3",#N/A,TRUE,"general"}</definedName>
    <definedName name="____z6" hidden="1">{"TAB1",#N/A,TRUE,"GENERAL";"TAB2",#N/A,TRUE,"GENERAL";"TAB3",#N/A,TRUE,"GENERAL";"TAB4",#N/A,TRUE,"GENERAL";"TAB5",#N/A,TRUE,"GENERAL"}</definedName>
    <definedName name="___a1" hidden="1">{"TAB1",#N/A,TRUE,"GENERAL";"TAB2",#N/A,TRUE,"GENERAL";"TAB3",#N/A,TRUE,"GENERAL";"TAB4",#N/A,TRUE,"GENERAL";"TAB5",#N/A,TRUE,"GENERAL"}</definedName>
    <definedName name="___a3" hidden="1">{"TAB1",#N/A,TRUE,"GENERAL";"TAB2",#N/A,TRUE,"GENERAL";"TAB3",#N/A,TRUE,"GENERAL";"TAB4",#N/A,TRUE,"GENERAL";"TAB5",#N/A,TRUE,"GENERAL"}</definedName>
    <definedName name="___a4" hidden="1">{"via1",#N/A,TRUE,"general";"via2",#N/A,TRUE,"general";"via3",#N/A,TRUE,"general"}</definedName>
    <definedName name="___a5" hidden="1">{"TAB1",#N/A,TRUE,"GENERAL";"TAB2",#N/A,TRUE,"GENERAL";"TAB3",#N/A,TRUE,"GENERAL";"TAB4",#N/A,TRUE,"GENERAL";"TAB5",#N/A,TRUE,"GENERAL"}</definedName>
    <definedName name="___a6" hidden="1">{"TAB1",#N/A,TRUE,"GENERAL";"TAB2",#N/A,TRUE,"GENERAL";"TAB3",#N/A,TRUE,"GENERAL";"TAB4",#N/A,TRUE,"GENERAL";"TAB5",#N/A,TRUE,"GENERAL"}</definedName>
    <definedName name="___b2" hidden="1">{"TAB1",#N/A,TRUE,"GENERAL";"TAB2",#N/A,TRUE,"GENERAL";"TAB3",#N/A,TRUE,"GENERAL";"TAB4",#N/A,TRUE,"GENERAL";"TAB5",#N/A,TRUE,"GENERAL"}</definedName>
    <definedName name="___b3" hidden="1">{"TAB1",#N/A,TRUE,"GENERAL";"TAB2",#N/A,TRUE,"GENERAL";"TAB3",#N/A,TRUE,"GENERAL";"TAB4",#N/A,TRUE,"GENERAL";"TAB5",#N/A,TRUE,"GENERAL"}</definedName>
    <definedName name="___b4" hidden="1">{"TAB1",#N/A,TRUE,"GENERAL";"TAB2",#N/A,TRUE,"GENERAL";"TAB3",#N/A,TRUE,"GENERAL";"TAB4",#N/A,TRUE,"GENERAL";"TAB5",#N/A,TRUE,"GENERAL"}</definedName>
    <definedName name="___b5" hidden="1">{"TAB1",#N/A,TRUE,"GENERAL";"TAB2",#N/A,TRUE,"GENERAL";"TAB3",#N/A,TRUE,"GENERAL";"TAB4",#N/A,TRUE,"GENERAL";"TAB5",#N/A,TRUE,"GENERAL"}</definedName>
    <definedName name="___b6" hidden="1">{"TAB1",#N/A,TRUE,"GENERAL";"TAB2",#N/A,TRUE,"GENERAL";"TAB3",#N/A,TRUE,"GENERAL";"TAB4",#N/A,TRUE,"GENERAL";"TAB5",#N/A,TRUE,"GENERAL"}</definedName>
    <definedName name="___b7" hidden="1">{"via1",#N/A,TRUE,"general";"via2",#N/A,TRUE,"general";"via3",#N/A,TRUE,"general"}</definedName>
    <definedName name="___b8" hidden="1">{"via1",#N/A,TRUE,"general";"via2",#N/A,TRUE,"general";"via3",#N/A,TRUE,"general"}</definedName>
    <definedName name="___bb9" hidden="1">{"TAB1",#N/A,TRUE,"GENERAL";"TAB2",#N/A,TRUE,"GENERAL";"TAB3",#N/A,TRUE,"GENERAL";"TAB4",#N/A,TRUE,"GENERAL";"TAB5",#N/A,TRUE,"GENERAL"}</definedName>
    <definedName name="___bgb5" hidden="1">{"TAB1",#N/A,TRUE,"GENERAL";"TAB2",#N/A,TRUE,"GENERAL";"TAB3",#N/A,TRUE,"GENERAL";"TAB4",#N/A,TRUE,"GENERAL";"TAB5",#N/A,TRUE,"GENERAL"}</definedName>
    <definedName name="___g2" hidden="1">{"TAB1",#N/A,TRUE,"GENERAL";"TAB2",#N/A,TRUE,"GENERAL";"TAB3",#N/A,TRUE,"GENERAL";"TAB4",#N/A,TRUE,"GENERAL";"TAB5",#N/A,TRUE,"GENERAL"}</definedName>
    <definedName name="___g3" hidden="1">{"via1",#N/A,TRUE,"general";"via2",#N/A,TRUE,"general";"via3",#N/A,TRUE,"general"}</definedName>
    <definedName name="___g4" hidden="1">{"via1",#N/A,TRUE,"general";"via2",#N/A,TRUE,"general";"via3",#N/A,TRUE,"general"}</definedName>
    <definedName name="___g5" hidden="1">{"via1",#N/A,TRUE,"general";"via2",#N/A,TRUE,"general";"via3",#N/A,TRUE,"general"}</definedName>
    <definedName name="___g6" hidden="1">{"via1",#N/A,TRUE,"general";"via2",#N/A,TRUE,"general";"via3",#N/A,TRUE,"general"}</definedName>
    <definedName name="___g7" hidden="1">{"TAB1",#N/A,TRUE,"GENERAL";"TAB2",#N/A,TRUE,"GENERAL";"TAB3",#N/A,TRUE,"GENERAL";"TAB4",#N/A,TRUE,"GENERAL";"TAB5",#N/A,TRUE,"GENERAL"}</definedName>
    <definedName name="___GR1" hidden="1">{"TAB1",#N/A,TRUE,"GENERAL";"TAB2",#N/A,TRUE,"GENERAL";"TAB3",#N/A,TRUE,"GENERAL";"TAB4",#N/A,TRUE,"GENERAL";"TAB5",#N/A,TRUE,"GENERAL"}</definedName>
    <definedName name="___gtr4" hidden="1">{"via1",#N/A,TRUE,"general";"via2",#N/A,TRUE,"general";"via3",#N/A,TRUE,"general"}</definedName>
    <definedName name="___h2" hidden="1">{"via1",#N/A,TRUE,"general";"via2",#N/A,TRUE,"general";"via3",#N/A,TRUE,"general"}</definedName>
    <definedName name="___h3" hidden="1">{"via1",#N/A,TRUE,"general";"via2",#N/A,TRUE,"general";"via3",#N/A,TRUE,"general"}</definedName>
    <definedName name="___h4" hidden="1">{"TAB1",#N/A,TRUE,"GENERAL";"TAB2",#N/A,TRUE,"GENERAL";"TAB3",#N/A,TRUE,"GENERAL";"TAB4",#N/A,TRUE,"GENERAL";"TAB5",#N/A,TRUE,"GENERAL"}</definedName>
    <definedName name="___h5" hidden="1">{"TAB1",#N/A,TRUE,"GENERAL";"TAB2",#N/A,TRUE,"GENERAL";"TAB3",#N/A,TRUE,"GENERAL";"TAB4",#N/A,TRUE,"GENERAL";"TAB5",#N/A,TRUE,"GENERAL"}</definedName>
    <definedName name="___h6" hidden="1">{"via1",#N/A,TRUE,"general";"via2",#N/A,TRUE,"general";"via3",#N/A,TRUE,"general"}</definedName>
    <definedName name="___h7" hidden="1">{"TAB1",#N/A,TRUE,"GENERAL";"TAB2",#N/A,TRUE,"GENERAL";"TAB3",#N/A,TRUE,"GENERAL";"TAB4",#N/A,TRUE,"GENERAL";"TAB5",#N/A,TRUE,"GENERAL"}</definedName>
    <definedName name="___h8" hidden="1">{"via1",#N/A,TRUE,"general";"via2",#N/A,TRUE,"general";"via3",#N/A,TRUE,"general"}</definedName>
    <definedName name="___hfh7" hidden="1">{"via1",#N/A,TRUE,"general";"via2",#N/A,TRUE,"general";"via3",#N/A,TRUE,"general"}</definedName>
    <definedName name="___i4" hidden="1">{"via1",#N/A,TRUE,"general";"via2",#N/A,TRUE,"general";"via3",#N/A,TRUE,"general"}</definedName>
    <definedName name="___i5" hidden="1">{"TAB1",#N/A,TRUE,"GENERAL";"TAB2",#N/A,TRUE,"GENERAL";"TAB3",#N/A,TRUE,"GENERAL";"TAB4",#N/A,TRUE,"GENERAL";"TAB5",#N/A,TRUE,"GENERAL"}</definedName>
    <definedName name="___i6" hidden="1">{"TAB1",#N/A,TRUE,"GENERAL";"TAB2",#N/A,TRUE,"GENERAL";"TAB3",#N/A,TRUE,"GENERAL";"TAB4",#N/A,TRUE,"GENERAL";"TAB5",#N/A,TRUE,"GENERAL"}</definedName>
    <definedName name="___i7" hidden="1">{"via1",#N/A,TRUE,"general";"via2",#N/A,TRUE,"general";"via3",#N/A,TRUE,"general"}</definedName>
    <definedName name="___i77" hidden="1">{"TAB1",#N/A,TRUE,"GENERAL";"TAB2",#N/A,TRUE,"GENERAL";"TAB3",#N/A,TRUE,"GENERAL";"TAB4",#N/A,TRUE,"GENERAL";"TAB5",#N/A,TRUE,"GENERAL"}</definedName>
    <definedName name="___i8" hidden="1">{"via1",#N/A,TRUE,"general";"via2",#N/A,TRUE,"general";"via3",#N/A,TRUE,"general"}</definedName>
    <definedName name="___i9" hidden="1">{"TAB1",#N/A,TRUE,"GENERAL";"TAB2",#N/A,TRUE,"GENERAL";"TAB3",#N/A,TRUE,"GENERAL";"TAB4",#N/A,TRUE,"GENERAL";"TAB5",#N/A,TRUE,"GENERAL"}</definedName>
    <definedName name="___k3" hidden="1">{"TAB1",#N/A,TRUE,"GENERAL";"TAB2",#N/A,TRUE,"GENERAL";"TAB3",#N/A,TRUE,"GENERAL";"TAB4",#N/A,TRUE,"GENERAL";"TAB5",#N/A,TRUE,"GENERAL"}</definedName>
    <definedName name="___k4" hidden="1">{"via1",#N/A,TRUE,"general";"via2",#N/A,TRUE,"general";"via3",#N/A,TRUE,"general"}</definedName>
    <definedName name="___k5" hidden="1">{"via1",#N/A,TRUE,"general";"via2",#N/A,TRUE,"general";"via3",#N/A,TRUE,"general"}</definedName>
    <definedName name="___k6" hidden="1">{"TAB1",#N/A,TRUE,"GENERAL";"TAB2",#N/A,TRUE,"GENERAL";"TAB3",#N/A,TRUE,"GENERAL";"TAB4",#N/A,TRUE,"GENERAL";"TAB5",#N/A,TRUE,"GENERAL"}</definedName>
    <definedName name="___k7" hidden="1">{"via1",#N/A,TRUE,"general";"via2",#N/A,TRUE,"general";"via3",#N/A,TRUE,"general"}</definedName>
    <definedName name="___k8" hidden="1">{"via1",#N/A,TRUE,"general";"via2",#N/A,TRUE,"general";"via3",#N/A,TRUE,"general"}</definedName>
    <definedName name="___k9" hidden="1">{"TAB1",#N/A,TRUE,"GENERAL";"TAB2",#N/A,TRUE,"GENERAL";"TAB3",#N/A,TRUE,"GENERAL";"TAB4",#N/A,TRUE,"GENERAL";"TAB5",#N/A,TRUE,"GENERAL"}</definedName>
    <definedName name="___kjk6" hidden="1">{"TAB1",#N/A,TRUE,"GENERAL";"TAB2",#N/A,TRUE,"GENERAL";"TAB3",#N/A,TRUE,"GENERAL";"TAB4",#N/A,TRUE,"GENERAL";"TAB5",#N/A,TRUE,"GENERAL"}</definedName>
    <definedName name="___m3" hidden="1">{"via1",#N/A,TRUE,"general";"via2",#N/A,TRUE,"general";"via3",#N/A,TRUE,"general"}</definedName>
    <definedName name="___m4" hidden="1">{"TAB1",#N/A,TRUE,"GENERAL";"TAB2",#N/A,TRUE,"GENERAL";"TAB3",#N/A,TRUE,"GENERAL";"TAB4",#N/A,TRUE,"GENERAL";"TAB5",#N/A,TRUE,"GENERAL"}</definedName>
    <definedName name="___m5" hidden="1">{"via1",#N/A,TRUE,"general";"via2",#N/A,TRUE,"general";"via3",#N/A,TRUE,"general"}</definedName>
    <definedName name="___m6" hidden="1">{"TAB1",#N/A,TRUE,"GENERAL";"TAB2",#N/A,TRUE,"GENERAL";"TAB3",#N/A,TRUE,"GENERAL";"TAB4",#N/A,TRUE,"GENERAL";"TAB5",#N/A,TRUE,"GENERAL"}</definedName>
    <definedName name="___m7" hidden="1">{"TAB1",#N/A,TRUE,"GENERAL";"TAB2",#N/A,TRUE,"GENERAL";"TAB3",#N/A,TRUE,"GENERAL";"TAB4",#N/A,TRUE,"GENERAL";"TAB5",#N/A,TRUE,"GENERAL"}</definedName>
    <definedName name="___m8" hidden="1">{"via1",#N/A,TRUE,"general";"via2",#N/A,TRUE,"general";"via3",#N/A,TRUE,"general"}</definedName>
    <definedName name="___m9" hidden="1">{"via1",#N/A,TRUE,"general";"via2",#N/A,TRUE,"general";"via3",#N/A,TRUE,"general"}</definedName>
    <definedName name="___n3" hidden="1">{"TAB1",#N/A,TRUE,"GENERAL";"TAB2",#N/A,TRUE,"GENERAL";"TAB3",#N/A,TRUE,"GENERAL";"TAB4",#N/A,TRUE,"GENERAL";"TAB5",#N/A,TRUE,"GENERAL"}</definedName>
    <definedName name="___n4" hidden="1">{"via1",#N/A,TRUE,"general";"via2",#N/A,TRUE,"general";"via3",#N/A,TRUE,"general"}</definedName>
    <definedName name="___n5" hidden="1">{"TAB1",#N/A,TRUE,"GENERAL";"TAB2",#N/A,TRUE,"GENERAL";"TAB3",#N/A,TRUE,"GENERAL";"TAB4",#N/A,TRUE,"GENERAL";"TAB5",#N/A,TRUE,"GENERAL"}</definedName>
    <definedName name="___nyn7" hidden="1">{"via1",#N/A,TRUE,"general";"via2",#N/A,TRUE,"general";"via3",#N/A,TRUE,"general"}</definedName>
    <definedName name="___o4" hidden="1">{"via1",#N/A,TRUE,"general";"via2",#N/A,TRUE,"general";"via3",#N/A,TRUE,"general"}</definedName>
    <definedName name="___o5" hidden="1">{"TAB1",#N/A,TRUE,"GENERAL";"TAB2",#N/A,TRUE,"GENERAL";"TAB3",#N/A,TRUE,"GENERAL";"TAB4",#N/A,TRUE,"GENERAL";"TAB5",#N/A,TRUE,"GENERAL"}</definedName>
    <definedName name="___o6" hidden="1">{"TAB1",#N/A,TRUE,"GENERAL";"TAB2",#N/A,TRUE,"GENERAL";"TAB3",#N/A,TRUE,"GENERAL";"TAB4",#N/A,TRUE,"GENERAL";"TAB5",#N/A,TRUE,"GENERAL"}</definedName>
    <definedName name="___o7" hidden="1">{"TAB1",#N/A,TRUE,"GENERAL";"TAB2",#N/A,TRUE,"GENERAL";"TAB3",#N/A,TRUE,"GENERAL";"TAB4",#N/A,TRUE,"GENERAL";"TAB5",#N/A,TRUE,"GENERAL"}</definedName>
    <definedName name="___o8" hidden="1">{"via1",#N/A,TRUE,"general";"via2",#N/A,TRUE,"general";"via3",#N/A,TRUE,"general"}</definedName>
    <definedName name="___o9" hidden="1">{"TAB1",#N/A,TRUE,"GENERAL";"TAB2",#N/A,TRUE,"GENERAL";"TAB3",#N/A,TRUE,"GENERAL";"TAB4",#N/A,TRUE,"GENERAL";"TAB5",#N/A,TRUE,"GENERAL"}</definedName>
    <definedName name="___p6" hidden="1">{"via1",#N/A,TRUE,"general";"via2",#N/A,TRUE,"general";"via3",#N/A,TRUE,"general"}</definedName>
    <definedName name="___p7" hidden="1">{"via1",#N/A,TRUE,"general";"via2",#N/A,TRUE,"general";"via3",#N/A,TRUE,"general"}</definedName>
    <definedName name="___p8" hidden="1">{"TAB1",#N/A,TRUE,"GENERAL";"TAB2",#N/A,TRUE,"GENERAL";"TAB3",#N/A,TRUE,"GENERAL";"TAB4",#N/A,TRUE,"GENERAL";"TAB5",#N/A,TRUE,"GENERAL"}</definedName>
    <definedName name="___r" hidden="1">{"TAB1",#N/A,TRUE,"GENERAL";"TAB2",#N/A,TRUE,"GENERAL";"TAB3",#N/A,TRUE,"GENERAL";"TAB4",#N/A,TRUE,"GENERAL";"TAB5",#N/A,TRUE,"GENERAL"}</definedName>
    <definedName name="___r4r" hidden="1">{"via1",#N/A,TRUE,"general";"via2",#N/A,TRUE,"general";"via3",#N/A,TRUE,"general"}</definedName>
    <definedName name="___rtu6" hidden="1">{"via1",#N/A,TRUE,"general";"via2",#N/A,TRUE,"general";"via3",#N/A,TRUE,"general"}</definedName>
    <definedName name="___s1" hidden="1">{"via1",#N/A,TRUE,"general";"via2",#N/A,TRUE,"general";"via3",#N/A,TRUE,"general"}</definedName>
    <definedName name="___s2" hidden="1">{"TAB1",#N/A,TRUE,"GENERAL";"TAB2",#N/A,TRUE,"GENERAL";"TAB3",#N/A,TRUE,"GENERAL";"TAB4",#N/A,TRUE,"GENERAL";"TAB5",#N/A,TRUE,"GENERAL"}</definedName>
    <definedName name="___s3" hidden="1">{"TAB1",#N/A,TRUE,"GENERAL";"TAB2",#N/A,TRUE,"GENERAL";"TAB3",#N/A,TRUE,"GENERAL";"TAB4",#N/A,TRUE,"GENERAL";"TAB5",#N/A,TRUE,"GENERAL"}</definedName>
    <definedName name="___s4" hidden="1">{"via1",#N/A,TRUE,"general";"via2",#N/A,TRUE,"general";"via3",#N/A,TRUE,"general"}</definedName>
    <definedName name="___s5" hidden="1">{"via1",#N/A,TRUE,"general";"via2",#N/A,TRUE,"general";"via3",#N/A,TRUE,"general"}</definedName>
    <definedName name="___s6" hidden="1">{"TAB1",#N/A,TRUE,"GENERAL";"TAB2",#N/A,TRUE,"GENERAL";"TAB3",#N/A,TRUE,"GENERAL";"TAB4",#N/A,TRUE,"GENERAL";"TAB5",#N/A,TRUE,"GENERAL"}</definedName>
    <definedName name="___s7" hidden="1">{"via1",#N/A,TRUE,"general";"via2",#N/A,TRUE,"general";"via3",#N/A,TRUE,"general"}</definedName>
    <definedName name="___t3" hidden="1">{"TAB1",#N/A,TRUE,"GENERAL";"TAB2",#N/A,TRUE,"GENERAL";"TAB3",#N/A,TRUE,"GENERAL";"TAB4",#N/A,TRUE,"GENERAL";"TAB5",#N/A,TRUE,"GENERAL"}</definedName>
    <definedName name="___t4" hidden="1">{"via1",#N/A,TRUE,"general";"via2",#N/A,TRUE,"general";"via3",#N/A,TRUE,"general"}</definedName>
    <definedName name="___t5" hidden="1">{"TAB1",#N/A,TRUE,"GENERAL";"TAB2",#N/A,TRUE,"GENERAL";"TAB3",#N/A,TRUE,"GENERAL";"TAB4",#N/A,TRUE,"GENERAL";"TAB5",#N/A,TRUE,"GENERAL"}</definedName>
    <definedName name="___t6" hidden="1">{"via1",#N/A,TRUE,"general";"via2",#N/A,TRUE,"general";"via3",#N/A,TRUE,"general"}</definedName>
    <definedName name="___t66" hidden="1">{"TAB1",#N/A,TRUE,"GENERAL";"TAB2",#N/A,TRUE,"GENERAL";"TAB3",#N/A,TRUE,"GENERAL";"TAB4",#N/A,TRUE,"GENERAL";"TAB5",#N/A,TRUE,"GENERAL"}</definedName>
    <definedName name="___t7" hidden="1">{"via1",#N/A,TRUE,"general";"via2",#N/A,TRUE,"general";"via3",#N/A,TRUE,"general"}</definedName>
    <definedName name="___t77" hidden="1">{"TAB1",#N/A,TRUE,"GENERAL";"TAB2",#N/A,TRUE,"GENERAL";"TAB3",#N/A,TRUE,"GENERAL";"TAB4",#N/A,TRUE,"GENERAL";"TAB5",#N/A,TRUE,"GENERAL"}</definedName>
    <definedName name="___t8" hidden="1">{"TAB1",#N/A,TRUE,"GENERAL";"TAB2",#N/A,TRUE,"GENERAL";"TAB3",#N/A,TRUE,"GENERAL";"TAB4",#N/A,TRUE,"GENERAL";"TAB5",#N/A,TRUE,"GENERAL"}</definedName>
    <definedName name="___t88" hidden="1">{"via1",#N/A,TRUE,"general";"via2",#N/A,TRUE,"general";"via3",#N/A,TRUE,"general"}</definedName>
    <definedName name="___t9" hidden="1">{"TAB1",#N/A,TRUE,"GENERAL";"TAB2",#N/A,TRUE,"GENERAL";"TAB3",#N/A,TRUE,"GENERAL";"TAB4",#N/A,TRUE,"GENERAL";"TAB5",#N/A,TRUE,"GENERAL"}</definedName>
    <definedName name="___t99" hidden="1">{"via1",#N/A,TRUE,"general";"via2",#N/A,TRUE,"general";"via3",#N/A,TRUE,"general"}</definedName>
    <definedName name="___u4" hidden="1">{"TAB1",#N/A,TRUE,"GENERAL";"TAB2",#N/A,TRUE,"GENERAL";"TAB3",#N/A,TRUE,"GENERAL";"TAB4",#N/A,TRUE,"GENERAL";"TAB5",#N/A,TRUE,"GENERAL"}</definedName>
    <definedName name="___u5" hidden="1">{"TAB1",#N/A,TRUE,"GENERAL";"TAB2",#N/A,TRUE,"GENERAL";"TAB3",#N/A,TRUE,"GENERAL";"TAB4",#N/A,TRUE,"GENERAL";"TAB5",#N/A,TRUE,"GENERAL"}</definedName>
    <definedName name="___u6" hidden="1">{"TAB1",#N/A,TRUE,"GENERAL";"TAB2",#N/A,TRUE,"GENERAL";"TAB3",#N/A,TRUE,"GENERAL";"TAB4",#N/A,TRUE,"GENERAL";"TAB5",#N/A,TRUE,"GENERAL"}</definedName>
    <definedName name="___u7" hidden="1">{"via1",#N/A,TRUE,"general";"via2",#N/A,TRUE,"general";"via3",#N/A,TRUE,"general"}</definedName>
    <definedName name="___u8" hidden="1">{"TAB1",#N/A,TRUE,"GENERAL";"TAB2",#N/A,TRUE,"GENERAL";"TAB3",#N/A,TRUE,"GENERAL";"TAB4",#N/A,TRUE,"GENERAL";"TAB5",#N/A,TRUE,"GENERAL"}</definedName>
    <definedName name="___u9" hidden="1">{"TAB1",#N/A,TRUE,"GENERAL";"TAB2",#N/A,TRUE,"GENERAL";"TAB3",#N/A,TRUE,"GENERAL";"TAB4",#N/A,TRUE,"GENERAL";"TAB5",#N/A,TRUE,"GENERAL"}</definedName>
    <definedName name="___ur7" hidden="1">{"TAB1",#N/A,TRUE,"GENERAL";"TAB2",#N/A,TRUE,"GENERAL";"TAB3",#N/A,TRUE,"GENERAL";"TAB4",#N/A,TRUE,"GENERAL";"TAB5",#N/A,TRUE,"GENERAL"}</definedName>
    <definedName name="___v2" hidden="1">{"via1",#N/A,TRUE,"general";"via2",#N/A,TRUE,"general";"via3",#N/A,TRUE,"general"}</definedName>
    <definedName name="___v3" hidden="1">{"TAB1",#N/A,TRUE,"GENERAL";"TAB2",#N/A,TRUE,"GENERAL";"TAB3",#N/A,TRUE,"GENERAL";"TAB4",#N/A,TRUE,"GENERAL";"TAB5",#N/A,TRUE,"GENERAL"}</definedName>
    <definedName name="___v4" hidden="1">{"TAB1",#N/A,TRUE,"GENERAL";"TAB2",#N/A,TRUE,"GENERAL";"TAB3",#N/A,TRUE,"GENERAL";"TAB4",#N/A,TRUE,"GENERAL";"TAB5",#N/A,TRUE,"GENERAL"}</definedName>
    <definedName name="___v5" hidden="1">{"TAB1",#N/A,TRUE,"GENERAL";"TAB2",#N/A,TRUE,"GENERAL";"TAB3",#N/A,TRUE,"GENERAL";"TAB4",#N/A,TRUE,"GENERAL";"TAB5",#N/A,TRUE,"GENERAL"}</definedName>
    <definedName name="___v6" hidden="1">{"TAB1",#N/A,TRUE,"GENERAL";"TAB2",#N/A,TRUE,"GENERAL";"TAB3",#N/A,TRUE,"GENERAL";"TAB4",#N/A,TRUE,"GENERAL";"TAB5",#N/A,TRUE,"GENERAL"}</definedName>
    <definedName name="___v7" hidden="1">{"via1",#N/A,TRUE,"general";"via2",#N/A,TRUE,"general";"via3",#N/A,TRUE,"general"}</definedName>
    <definedName name="___v8" hidden="1">{"TAB1",#N/A,TRUE,"GENERAL";"TAB2",#N/A,TRUE,"GENERAL";"TAB3",#N/A,TRUE,"GENERAL";"TAB4",#N/A,TRUE,"GENERAL";"TAB5",#N/A,TRUE,"GENERAL"}</definedName>
    <definedName name="___v9" hidden="1">{"TAB1",#N/A,TRUE,"GENERAL";"TAB2",#N/A,TRUE,"GENERAL";"TAB3",#N/A,TRUE,"GENERAL";"TAB4",#N/A,TRUE,"GENERAL";"TAB5",#N/A,TRUE,"GENERAL"}</definedName>
    <definedName name="___vfv4" hidden="1">{"via1",#N/A,TRUE,"general";"via2",#N/A,TRUE,"general";"via3",#N/A,TRUE,"general"}</definedName>
    <definedName name="___x1" hidden="1">{"TAB1",#N/A,TRUE,"GENERAL";"TAB2",#N/A,TRUE,"GENERAL";"TAB3",#N/A,TRUE,"GENERAL";"TAB4",#N/A,TRUE,"GENERAL";"TAB5",#N/A,TRUE,"GENERAL"}</definedName>
    <definedName name="___x2" hidden="1">{"via1",#N/A,TRUE,"general";"via2",#N/A,TRUE,"general";"via3",#N/A,TRUE,"general"}</definedName>
    <definedName name="___x3" hidden="1">{"via1",#N/A,TRUE,"general";"via2",#N/A,TRUE,"general";"via3",#N/A,TRUE,"general"}</definedName>
    <definedName name="___x4" hidden="1">{"via1",#N/A,TRUE,"general";"via2",#N/A,TRUE,"general";"via3",#N/A,TRUE,"general"}</definedName>
    <definedName name="___x5" hidden="1">{"TAB1",#N/A,TRUE,"GENERAL";"TAB2",#N/A,TRUE,"GENERAL";"TAB3",#N/A,TRUE,"GENERAL";"TAB4",#N/A,TRUE,"GENERAL";"TAB5",#N/A,TRUE,"GENERAL"}</definedName>
    <definedName name="___x6" hidden="1">{"TAB1",#N/A,TRUE,"GENERAL";"TAB2",#N/A,TRUE,"GENERAL";"TAB3",#N/A,TRUE,"GENERAL";"TAB4",#N/A,TRUE,"GENERAL";"TAB5",#N/A,TRUE,"GENERAL"}</definedName>
    <definedName name="___x7" hidden="1">{"TAB1",#N/A,TRUE,"GENERAL";"TAB2",#N/A,TRUE,"GENERAL";"TAB3",#N/A,TRUE,"GENERAL";"TAB4",#N/A,TRUE,"GENERAL";"TAB5",#N/A,TRUE,"GENERAL"}</definedName>
    <definedName name="___x8" hidden="1">{"via1",#N/A,TRUE,"general";"via2",#N/A,TRUE,"general";"via3",#N/A,TRUE,"general"}</definedName>
    <definedName name="___x9" hidden="1">{"TAB1",#N/A,TRUE,"GENERAL";"TAB2",#N/A,TRUE,"GENERAL";"TAB3",#N/A,TRUE,"GENERAL";"TAB4",#N/A,TRUE,"GENERAL";"TAB5",#N/A,TRUE,"GENERAL"}</definedName>
    <definedName name="___y2" hidden="1">{"TAB1",#N/A,TRUE,"GENERAL";"TAB2",#N/A,TRUE,"GENERAL";"TAB3",#N/A,TRUE,"GENERAL";"TAB4",#N/A,TRUE,"GENERAL";"TAB5",#N/A,TRUE,"GENERAL"}</definedName>
    <definedName name="___y3" hidden="1">{"via1",#N/A,TRUE,"general";"via2",#N/A,TRUE,"general";"via3",#N/A,TRUE,"general"}</definedName>
    <definedName name="___y4" hidden="1">{"via1",#N/A,TRUE,"general";"via2",#N/A,TRUE,"general";"via3",#N/A,TRUE,"general"}</definedName>
    <definedName name="___y5" hidden="1">{"TAB1",#N/A,TRUE,"GENERAL";"TAB2",#N/A,TRUE,"GENERAL";"TAB3",#N/A,TRUE,"GENERAL";"TAB4",#N/A,TRUE,"GENERAL";"TAB5",#N/A,TRUE,"GENERAL"}</definedName>
    <definedName name="___y6" hidden="1">{"via1",#N/A,TRUE,"general";"via2",#N/A,TRUE,"general";"via3",#N/A,TRUE,"general"}</definedName>
    <definedName name="___y7" hidden="1">{"via1",#N/A,TRUE,"general";"via2",#N/A,TRUE,"general";"via3",#N/A,TRUE,"general"}</definedName>
    <definedName name="___y8" hidden="1">{"via1",#N/A,TRUE,"general";"via2",#N/A,TRUE,"general";"via3",#N/A,TRUE,"general"}</definedName>
    <definedName name="___y9" hidden="1">{"TAB1",#N/A,TRUE,"GENERAL";"TAB2",#N/A,TRUE,"GENERAL";"TAB3",#N/A,TRUE,"GENERAL";"TAB4",#N/A,TRUE,"GENERAL";"TAB5",#N/A,TRUE,"GENERAL"}</definedName>
    <definedName name="___z1" hidden="1">{"TAB1",#N/A,TRUE,"GENERAL";"TAB2",#N/A,TRUE,"GENERAL";"TAB3",#N/A,TRUE,"GENERAL";"TAB4",#N/A,TRUE,"GENERAL";"TAB5",#N/A,TRUE,"GENERAL"}</definedName>
    <definedName name="___z2" hidden="1">{"via1",#N/A,TRUE,"general";"via2",#N/A,TRUE,"general";"via3",#N/A,TRUE,"general"}</definedName>
    <definedName name="___z3" hidden="1">{"via1",#N/A,TRUE,"general";"via2",#N/A,TRUE,"general";"via3",#N/A,TRUE,"general"}</definedName>
    <definedName name="___z4" hidden="1">{"TAB1",#N/A,TRUE,"GENERAL";"TAB2",#N/A,TRUE,"GENERAL";"TAB3",#N/A,TRUE,"GENERAL";"TAB4",#N/A,TRUE,"GENERAL";"TAB5",#N/A,TRUE,"GENERAL"}</definedName>
    <definedName name="___z5" hidden="1">{"via1",#N/A,TRUE,"general";"via2",#N/A,TRUE,"general";"via3",#N/A,TRUE,"general"}</definedName>
    <definedName name="___z6" hidden="1">{"TAB1",#N/A,TRUE,"GENERAL";"TAB2",#N/A,TRUE,"GENERAL";"TAB3",#N/A,TRUE,"GENERAL";"TAB4",#N/A,TRUE,"GENERAL";"TAB5",#N/A,TRUE,"GENERAL"}</definedName>
    <definedName name="__a1" hidden="1">{"TAB1",#N/A,TRUE,"GENERAL";"TAB2",#N/A,TRUE,"GENERAL";"TAB3",#N/A,TRUE,"GENERAL";"TAB4",#N/A,TRUE,"GENERAL";"TAB5",#N/A,TRUE,"GENERAL"}</definedName>
    <definedName name="__a3" hidden="1">{"TAB1",#N/A,TRUE,"GENERAL";"TAB2",#N/A,TRUE,"GENERAL";"TAB3",#N/A,TRUE,"GENERAL";"TAB4",#N/A,TRUE,"GENERAL";"TAB5",#N/A,TRUE,"GENERAL"}</definedName>
    <definedName name="__a4" hidden="1">{"via1",#N/A,TRUE,"general";"via2",#N/A,TRUE,"general";"via3",#N/A,TRUE,"general"}</definedName>
    <definedName name="__a5" hidden="1">{"TAB1",#N/A,TRUE,"GENERAL";"TAB2",#N/A,TRUE,"GENERAL";"TAB3",#N/A,TRUE,"GENERAL";"TAB4",#N/A,TRUE,"GENERAL";"TAB5",#N/A,TRUE,"GENERAL"}</definedName>
    <definedName name="__a6" hidden="1">{"TAB1",#N/A,TRUE,"GENERAL";"TAB2",#N/A,TRUE,"GENERAL";"TAB3",#N/A,TRUE,"GENERAL";"TAB4",#N/A,TRUE,"GENERAL";"TAB5",#N/A,TRUE,"GENERAL"}</definedName>
    <definedName name="__b2" hidden="1">{"TAB1",#N/A,TRUE,"GENERAL";"TAB2",#N/A,TRUE,"GENERAL";"TAB3",#N/A,TRUE,"GENERAL";"TAB4",#N/A,TRUE,"GENERAL";"TAB5",#N/A,TRUE,"GENERAL"}</definedName>
    <definedName name="__b3" hidden="1">{"TAB1",#N/A,TRUE,"GENERAL";"TAB2",#N/A,TRUE,"GENERAL";"TAB3",#N/A,TRUE,"GENERAL";"TAB4",#N/A,TRUE,"GENERAL";"TAB5",#N/A,TRUE,"GENERAL"}</definedName>
    <definedName name="__b4" hidden="1">{"TAB1",#N/A,TRUE,"GENERAL";"TAB2",#N/A,TRUE,"GENERAL";"TAB3",#N/A,TRUE,"GENERAL";"TAB4",#N/A,TRUE,"GENERAL";"TAB5",#N/A,TRUE,"GENERAL"}</definedName>
    <definedName name="__b5" hidden="1">{"TAB1",#N/A,TRUE,"GENERAL";"TAB2",#N/A,TRUE,"GENERAL";"TAB3",#N/A,TRUE,"GENERAL";"TAB4",#N/A,TRUE,"GENERAL";"TAB5",#N/A,TRUE,"GENERAL"}</definedName>
    <definedName name="__b6" hidden="1">{"TAB1",#N/A,TRUE,"GENERAL";"TAB2",#N/A,TRUE,"GENERAL";"TAB3",#N/A,TRUE,"GENERAL";"TAB4",#N/A,TRUE,"GENERAL";"TAB5",#N/A,TRUE,"GENERAL"}</definedName>
    <definedName name="__b7" hidden="1">{"via1",#N/A,TRUE,"general";"via2",#N/A,TRUE,"general";"via3",#N/A,TRUE,"general"}</definedName>
    <definedName name="__b8" hidden="1">{"via1",#N/A,TRUE,"general";"via2",#N/A,TRUE,"general";"via3",#N/A,TRUE,"general"}</definedName>
    <definedName name="__bb9" hidden="1">{"TAB1",#N/A,TRUE,"GENERAL";"TAB2",#N/A,TRUE,"GENERAL";"TAB3",#N/A,TRUE,"GENERAL";"TAB4",#N/A,TRUE,"GENERAL";"TAB5",#N/A,TRUE,"GENERAL"}</definedName>
    <definedName name="__bgb5" hidden="1">{"TAB1",#N/A,TRUE,"GENERAL";"TAB2",#N/A,TRUE,"GENERAL";"TAB3",#N/A,TRUE,"GENERAL";"TAB4",#N/A,TRUE,"GENERAL";"TAB5",#N/A,TRUE,"GENERAL"}</definedName>
    <definedName name="__g2" hidden="1">{"TAB1",#N/A,TRUE,"GENERAL";"TAB2",#N/A,TRUE,"GENERAL";"TAB3",#N/A,TRUE,"GENERAL";"TAB4",#N/A,TRUE,"GENERAL";"TAB5",#N/A,TRUE,"GENERAL"}</definedName>
    <definedName name="__g3" hidden="1">{"via1",#N/A,TRUE,"general";"via2",#N/A,TRUE,"general";"via3",#N/A,TRUE,"general"}</definedName>
    <definedName name="__g4" hidden="1">{"via1",#N/A,TRUE,"general";"via2",#N/A,TRUE,"general";"via3",#N/A,TRUE,"general"}</definedName>
    <definedName name="__g5" hidden="1">{"via1",#N/A,TRUE,"general";"via2",#N/A,TRUE,"general";"via3",#N/A,TRUE,"general"}</definedName>
    <definedName name="__g6" hidden="1">{"via1",#N/A,TRUE,"general";"via2",#N/A,TRUE,"general";"via3",#N/A,TRUE,"general"}</definedName>
    <definedName name="__g7" hidden="1">{"TAB1",#N/A,TRUE,"GENERAL";"TAB2",#N/A,TRUE,"GENERAL";"TAB3",#N/A,TRUE,"GENERAL";"TAB4",#N/A,TRUE,"GENERAL";"TAB5",#N/A,TRUE,"GENERAL"}</definedName>
    <definedName name="__GR1" hidden="1">{"TAB1",#N/A,TRUE,"GENERAL";"TAB2",#N/A,TRUE,"GENERAL";"TAB3",#N/A,TRUE,"GENERAL";"TAB4",#N/A,TRUE,"GENERAL";"TAB5",#N/A,TRUE,"GENERAL"}</definedName>
    <definedName name="__gtr4" hidden="1">{"via1",#N/A,TRUE,"general";"via2",#N/A,TRUE,"general";"via3",#N/A,TRUE,"general"}</definedName>
    <definedName name="__h2" hidden="1">{"via1",#N/A,TRUE,"general";"via2",#N/A,TRUE,"general";"via3",#N/A,TRUE,"general"}</definedName>
    <definedName name="__h3" hidden="1">{"via1",#N/A,TRUE,"general";"via2",#N/A,TRUE,"general";"via3",#N/A,TRUE,"general"}</definedName>
    <definedName name="__h4" hidden="1">{"TAB1",#N/A,TRUE,"GENERAL";"TAB2",#N/A,TRUE,"GENERAL";"TAB3",#N/A,TRUE,"GENERAL";"TAB4",#N/A,TRUE,"GENERAL";"TAB5",#N/A,TRUE,"GENERAL"}</definedName>
    <definedName name="__h5" hidden="1">{"TAB1",#N/A,TRUE,"GENERAL";"TAB2",#N/A,TRUE,"GENERAL";"TAB3",#N/A,TRUE,"GENERAL";"TAB4",#N/A,TRUE,"GENERAL";"TAB5",#N/A,TRUE,"GENERAL"}</definedName>
    <definedName name="__h6" hidden="1">{"via1",#N/A,TRUE,"general";"via2",#N/A,TRUE,"general";"via3",#N/A,TRUE,"general"}</definedName>
    <definedName name="__h7" hidden="1">{"TAB1",#N/A,TRUE,"GENERAL";"TAB2",#N/A,TRUE,"GENERAL";"TAB3",#N/A,TRUE,"GENERAL";"TAB4",#N/A,TRUE,"GENERAL";"TAB5",#N/A,TRUE,"GENERAL"}</definedName>
    <definedName name="__h8" hidden="1">{"via1",#N/A,TRUE,"general";"via2",#N/A,TRUE,"general";"via3",#N/A,TRUE,"general"}</definedName>
    <definedName name="__hfh7" hidden="1">{"via1",#N/A,TRUE,"general";"via2",#N/A,TRUE,"general";"via3",#N/A,TRUE,"general"}</definedName>
    <definedName name="__i4" hidden="1">{"via1",#N/A,TRUE,"general";"via2",#N/A,TRUE,"general";"via3",#N/A,TRUE,"general"}</definedName>
    <definedName name="__i5" hidden="1">{"TAB1",#N/A,TRUE,"GENERAL";"TAB2",#N/A,TRUE,"GENERAL";"TAB3",#N/A,TRUE,"GENERAL";"TAB4",#N/A,TRUE,"GENERAL";"TAB5",#N/A,TRUE,"GENERAL"}</definedName>
    <definedName name="__i6" hidden="1">{"TAB1",#N/A,TRUE,"GENERAL";"TAB2",#N/A,TRUE,"GENERAL";"TAB3",#N/A,TRUE,"GENERAL";"TAB4",#N/A,TRUE,"GENERAL";"TAB5",#N/A,TRUE,"GENERAL"}</definedName>
    <definedName name="__i7" hidden="1">{"via1",#N/A,TRUE,"general";"via2",#N/A,TRUE,"general";"via3",#N/A,TRUE,"general"}</definedName>
    <definedName name="__i77" hidden="1">{"TAB1",#N/A,TRUE,"GENERAL";"TAB2",#N/A,TRUE,"GENERAL";"TAB3",#N/A,TRUE,"GENERAL";"TAB4",#N/A,TRUE,"GENERAL";"TAB5",#N/A,TRUE,"GENERAL"}</definedName>
    <definedName name="__i8" hidden="1">{"via1",#N/A,TRUE,"general";"via2",#N/A,TRUE,"general";"via3",#N/A,TRUE,"general"}</definedName>
    <definedName name="__i9" hidden="1">{"TAB1",#N/A,TRUE,"GENERAL";"TAB2",#N/A,TRUE,"GENERAL";"TAB3",#N/A,TRUE,"GENERAL";"TAB4",#N/A,TRUE,"GENERAL";"TAB5",#N/A,TRUE,"GENERAL"}</definedName>
    <definedName name="__k3" hidden="1">{"TAB1",#N/A,TRUE,"GENERAL";"TAB2",#N/A,TRUE,"GENERAL";"TAB3",#N/A,TRUE,"GENERAL";"TAB4",#N/A,TRUE,"GENERAL";"TAB5",#N/A,TRUE,"GENERAL"}</definedName>
    <definedName name="__k4" hidden="1">{"via1",#N/A,TRUE,"general";"via2",#N/A,TRUE,"general";"via3",#N/A,TRUE,"general"}</definedName>
    <definedName name="__k5" hidden="1">{"via1",#N/A,TRUE,"general";"via2",#N/A,TRUE,"general";"via3",#N/A,TRUE,"general"}</definedName>
    <definedName name="__k6" hidden="1">{"TAB1",#N/A,TRUE,"GENERAL";"TAB2",#N/A,TRUE,"GENERAL";"TAB3",#N/A,TRUE,"GENERAL";"TAB4",#N/A,TRUE,"GENERAL";"TAB5",#N/A,TRUE,"GENERAL"}</definedName>
    <definedName name="__k7" hidden="1">{"via1",#N/A,TRUE,"general";"via2",#N/A,TRUE,"general";"via3",#N/A,TRUE,"general"}</definedName>
    <definedName name="__k8" hidden="1">{"via1",#N/A,TRUE,"general";"via2",#N/A,TRUE,"general";"via3",#N/A,TRUE,"general"}</definedName>
    <definedName name="__k9" hidden="1">{"TAB1",#N/A,TRUE,"GENERAL";"TAB2",#N/A,TRUE,"GENERAL";"TAB3",#N/A,TRUE,"GENERAL";"TAB4",#N/A,TRUE,"GENERAL";"TAB5",#N/A,TRUE,"GENERAL"}</definedName>
    <definedName name="__kjk6" hidden="1">{"TAB1",#N/A,TRUE,"GENERAL";"TAB2",#N/A,TRUE,"GENERAL";"TAB3",#N/A,TRUE,"GENERAL";"TAB4",#N/A,TRUE,"GENERAL";"TAB5",#N/A,TRUE,"GENERAL"}</definedName>
    <definedName name="__m3" hidden="1">{"via1",#N/A,TRUE,"general";"via2",#N/A,TRUE,"general";"via3",#N/A,TRUE,"general"}</definedName>
    <definedName name="__m4" hidden="1">{"TAB1",#N/A,TRUE,"GENERAL";"TAB2",#N/A,TRUE,"GENERAL";"TAB3",#N/A,TRUE,"GENERAL";"TAB4",#N/A,TRUE,"GENERAL";"TAB5",#N/A,TRUE,"GENERAL"}</definedName>
    <definedName name="__m5" hidden="1">{"via1",#N/A,TRUE,"general";"via2",#N/A,TRUE,"general";"via3",#N/A,TRUE,"general"}</definedName>
    <definedName name="__m6" hidden="1">{"TAB1",#N/A,TRUE,"GENERAL";"TAB2",#N/A,TRUE,"GENERAL";"TAB3",#N/A,TRUE,"GENERAL";"TAB4",#N/A,TRUE,"GENERAL";"TAB5",#N/A,TRUE,"GENERAL"}</definedName>
    <definedName name="__m7" hidden="1">{"TAB1",#N/A,TRUE,"GENERAL";"TAB2",#N/A,TRUE,"GENERAL";"TAB3",#N/A,TRUE,"GENERAL";"TAB4",#N/A,TRUE,"GENERAL";"TAB5",#N/A,TRUE,"GENERAL"}</definedName>
    <definedName name="__m8" hidden="1">{"via1",#N/A,TRUE,"general";"via2",#N/A,TRUE,"general";"via3",#N/A,TRUE,"general"}</definedName>
    <definedName name="__m9" hidden="1">{"via1",#N/A,TRUE,"general";"via2",#N/A,TRUE,"general";"via3",#N/A,TRUE,"general"}</definedName>
    <definedName name="__n3" hidden="1">{"TAB1",#N/A,TRUE,"GENERAL";"TAB2",#N/A,TRUE,"GENERAL";"TAB3",#N/A,TRUE,"GENERAL";"TAB4",#N/A,TRUE,"GENERAL";"TAB5",#N/A,TRUE,"GENERAL"}</definedName>
    <definedName name="__n4" hidden="1">{"via1",#N/A,TRUE,"general";"via2",#N/A,TRUE,"general";"via3",#N/A,TRUE,"general"}</definedName>
    <definedName name="__n5" hidden="1">{"TAB1",#N/A,TRUE,"GENERAL";"TAB2",#N/A,TRUE,"GENERAL";"TAB3",#N/A,TRUE,"GENERAL";"TAB4",#N/A,TRUE,"GENERAL";"TAB5",#N/A,TRUE,"GENERAL"}</definedName>
    <definedName name="__nyn7" hidden="1">{"via1",#N/A,TRUE,"general";"via2",#N/A,TRUE,"general";"via3",#N/A,TRUE,"general"}</definedName>
    <definedName name="__o4" hidden="1">{"via1",#N/A,TRUE,"general";"via2",#N/A,TRUE,"general";"via3",#N/A,TRUE,"general"}</definedName>
    <definedName name="__o5" hidden="1">{"TAB1",#N/A,TRUE,"GENERAL";"TAB2",#N/A,TRUE,"GENERAL";"TAB3",#N/A,TRUE,"GENERAL";"TAB4",#N/A,TRUE,"GENERAL";"TAB5",#N/A,TRUE,"GENERAL"}</definedName>
    <definedName name="__o6" hidden="1">{"TAB1",#N/A,TRUE,"GENERAL";"TAB2",#N/A,TRUE,"GENERAL";"TAB3",#N/A,TRUE,"GENERAL";"TAB4",#N/A,TRUE,"GENERAL";"TAB5",#N/A,TRUE,"GENERAL"}</definedName>
    <definedName name="__o7" hidden="1">{"TAB1",#N/A,TRUE,"GENERAL";"TAB2",#N/A,TRUE,"GENERAL";"TAB3",#N/A,TRUE,"GENERAL";"TAB4",#N/A,TRUE,"GENERAL";"TAB5",#N/A,TRUE,"GENERAL"}</definedName>
    <definedName name="__o8" hidden="1">{"via1",#N/A,TRUE,"general";"via2",#N/A,TRUE,"general";"via3",#N/A,TRUE,"general"}</definedName>
    <definedName name="__o9" hidden="1">{"TAB1",#N/A,TRUE,"GENERAL";"TAB2",#N/A,TRUE,"GENERAL";"TAB3",#N/A,TRUE,"GENERAL";"TAB4",#N/A,TRUE,"GENERAL";"TAB5",#N/A,TRUE,"GENERAL"}</definedName>
    <definedName name="__p6" hidden="1">{"via1",#N/A,TRUE,"general";"via2",#N/A,TRUE,"general";"via3",#N/A,TRUE,"general"}</definedName>
    <definedName name="__p7" hidden="1">{"via1",#N/A,TRUE,"general";"via2",#N/A,TRUE,"general";"via3",#N/A,TRUE,"general"}</definedName>
    <definedName name="__p8" hidden="1">{"TAB1",#N/A,TRUE,"GENERAL";"TAB2",#N/A,TRUE,"GENERAL";"TAB3",#N/A,TRUE,"GENERAL";"TAB4",#N/A,TRUE,"GENERAL";"TAB5",#N/A,TRUE,"GENERAL"}</definedName>
    <definedName name="__r" hidden="1">{"TAB1",#N/A,TRUE,"GENERAL";"TAB2",#N/A,TRUE,"GENERAL";"TAB3",#N/A,TRUE,"GENERAL";"TAB4",#N/A,TRUE,"GENERAL";"TAB5",#N/A,TRUE,"GENERAL"}</definedName>
    <definedName name="__r4r" hidden="1">{"via1",#N/A,TRUE,"general";"via2",#N/A,TRUE,"general";"via3",#N/A,TRUE,"general"}</definedName>
    <definedName name="__rtu6" hidden="1">{"via1",#N/A,TRUE,"general";"via2",#N/A,TRUE,"general";"via3",#N/A,TRUE,"general"}</definedName>
    <definedName name="__s1" hidden="1">{"via1",#N/A,TRUE,"general";"via2",#N/A,TRUE,"general";"via3",#N/A,TRUE,"general"}</definedName>
    <definedName name="__s2" hidden="1">{"TAB1",#N/A,TRUE,"GENERAL";"TAB2",#N/A,TRUE,"GENERAL";"TAB3",#N/A,TRUE,"GENERAL";"TAB4",#N/A,TRUE,"GENERAL";"TAB5",#N/A,TRUE,"GENERAL"}</definedName>
    <definedName name="__s3" hidden="1">{"TAB1",#N/A,TRUE,"GENERAL";"TAB2",#N/A,TRUE,"GENERAL";"TAB3",#N/A,TRUE,"GENERAL";"TAB4",#N/A,TRUE,"GENERAL";"TAB5",#N/A,TRUE,"GENERAL"}</definedName>
    <definedName name="__s4" hidden="1">{"via1",#N/A,TRUE,"general";"via2",#N/A,TRUE,"general";"via3",#N/A,TRUE,"general"}</definedName>
    <definedName name="__s5" hidden="1">{"via1",#N/A,TRUE,"general";"via2",#N/A,TRUE,"general";"via3",#N/A,TRUE,"general"}</definedName>
    <definedName name="__s6" hidden="1">{"TAB1",#N/A,TRUE,"GENERAL";"TAB2",#N/A,TRUE,"GENERAL";"TAB3",#N/A,TRUE,"GENERAL";"TAB4",#N/A,TRUE,"GENERAL";"TAB5",#N/A,TRUE,"GENERAL"}</definedName>
    <definedName name="__s7" hidden="1">{"via1",#N/A,TRUE,"general";"via2",#N/A,TRUE,"general";"via3",#N/A,TRUE,"general"}</definedName>
    <definedName name="__t3" hidden="1">{"TAB1",#N/A,TRUE,"GENERAL";"TAB2",#N/A,TRUE,"GENERAL";"TAB3",#N/A,TRUE,"GENERAL";"TAB4",#N/A,TRUE,"GENERAL";"TAB5",#N/A,TRUE,"GENERAL"}</definedName>
    <definedName name="__t4" hidden="1">{"via1",#N/A,TRUE,"general";"via2",#N/A,TRUE,"general";"via3",#N/A,TRUE,"general"}</definedName>
    <definedName name="__t5" hidden="1">{"TAB1",#N/A,TRUE,"GENERAL";"TAB2",#N/A,TRUE,"GENERAL";"TAB3",#N/A,TRUE,"GENERAL";"TAB4",#N/A,TRUE,"GENERAL";"TAB5",#N/A,TRUE,"GENERAL"}</definedName>
    <definedName name="__t6" hidden="1">{"via1",#N/A,TRUE,"general";"via2",#N/A,TRUE,"general";"via3",#N/A,TRUE,"general"}</definedName>
    <definedName name="__t66" hidden="1">{"TAB1",#N/A,TRUE,"GENERAL";"TAB2",#N/A,TRUE,"GENERAL";"TAB3",#N/A,TRUE,"GENERAL";"TAB4",#N/A,TRUE,"GENERAL";"TAB5",#N/A,TRUE,"GENERAL"}</definedName>
    <definedName name="__t7" hidden="1">{"via1",#N/A,TRUE,"general";"via2",#N/A,TRUE,"general";"via3",#N/A,TRUE,"general"}</definedName>
    <definedName name="__t77" hidden="1">{"TAB1",#N/A,TRUE,"GENERAL";"TAB2",#N/A,TRUE,"GENERAL";"TAB3",#N/A,TRUE,"GENERAL";"TAB4",#N/A,TRUE,"GENERAL";"TAB5",#N/A,TRUE,"GENERAL"}</definedName>
    <definedName name="__t8" hidden="1">{"TAB1",#N/A,TRUE,"GENERAL";"TAB2",#N/A,TRUE,"GENERAL";"TAB3",#N/A,TRUE,"GENERAL";"TAB4",#N/A,TRUE,"GENERAL";"TAB5",#N/A,TRUE,"GENERAL"}</definedName>
    <definedName name="__t88" hidden="1">{"via1",#N/A,TRUE,"general";"via2",#N/A,TRUE,"general";"via3",#N/A,TRUE,"general"}</definedName>
    <definedName name="__t9" hidden="1">{"TAB1",#N/A,TRUE,"GENERAL";"TAB2",#N/A,TRUE,"GENERAL";"TAB3",#N/A,TRUE,"GENERAL";"TAB4",#N/A,TRUE,"GENERAL";"TAB5",#N/A,TRUE,"GENERAL"}</definedName>
    <definedName name="__t99" hidden="1">{"via1",#N/A,TRUE,"general";"via2",#N/A,TRUE,"general";"via3",#N/A,TRUE,"general"}</definedName>
    <definedName name="__u4" hidden="1">{"TAB1",#N/A,TRUE,"GENERAL";"TAB2",#N/A,TRUE,"GENERAL";"TAB3",#N/A,TRUE,"GENERAL";"TAB4",#N/A,TRUE,"GENERAL";"TAB5",#N/A,TRUE,"GENERAL"}</definedName>
    <definedName name="__u5" hidden="1">{"TAB1",#N/A,TRUE,"GENERAL";"TAB2",#N/A,TRUE,"GENERAL";"TAB3",#N/A,TRUE,"GENERAL";"TAB4",#N/A,TRUE,"GENERAL";"TAB5",#N/A,TRUE,"GENERAL"}</definedName>
    <definedName name="__u6" hidden="1">{"TAB1",#N/A,TRUE,"GENERAL";"TAB2",#N/A,TRUE,"GENERAL";"TAB3",#N/A,TRUE,"GENERAL";"TAB4",#N/A,TRUE,"GENERAL";"TAB5",#N/A,TRUE,"GENERAL"}</definedName>
    <definedName name="__u7" hidden="1">{"via1",#N/A,TRUE,"general";"via2",#N/A,TRUE,"general";"via3",#N/A,TRUE,"general"}</definedName>
    <definedName name="__u8" hidden="1">{"TAB1",#N/A,TRUE,"GENERAL";"TAB2",#N/A,TRUE,"GENERAL";"TAB3",#N/A,TRUE,"GENERAL";"TAB4",#N/A,TRUE,"GENERAL";"TAB5",#N/A,TRUE,"GENERAL"}</definedName>
    <definedName name="__u9" hidden="1">{"TAB1",#N/A,TRUE,"GENERAL";"TAB2",#N/A,TRUE,"GENERAL";"TAB3",#N/A,TRUE,"GENERAL";"TAB4",#N/A,TRUE,"GENERAL";"TAB5",#N/A,TRUE,"GENERAL"}</definedName>
    <definedName name="__ur7" hidden="1">{"TAB1",#N/A,TRUE,"GENERAL";"TAB2",#N/A,TRUE,"GENERAL";"TAB3",#N/A,TRUE,"GENERAL";"TAB4",#N/A,TRUE,"GENERAL";"TAB5",#N/A,TRUE,"GENERAL"}</definedName>
    <definedName name="__v2" hidden="1">{"via1",#N/A,TRUE,"general";"via2",#N/A,TRUE,"general";"via3",#N/A,TRUE,"general"}</definedName>
    <definedName name="__v3" hidden="1">{"TAB1",#N/A,TRUE,"GENERAL";"TAB2",#N/A,TRUE,"GENERAL";"TAB3",#N/A,TRUE,"GENERAL";"TAB4",#N/A,TRUE,"GENERAL";"TAB5",#N/A,TRUE,"GENERAL"}</definedName>
    <definedName name="__v4" hidden="1">{"TAB1",#N/A,TRUE,"GENERAL";"TAB2",#N/A,TRUE,"GENERAL";"TAB3",#N/A,TRUE,"GENERAL";"TAB4",#N/A,TRUE,"GENERAL";"TAB5",#N/A,TRUE,"GENERAL"}</definedName>
    <definedName name="__v5" hidden="1">{"TAB1",#N/A,TRUE,"GENERAL";"TAB2",#N/A,TRUE,"GENERAL";"TAB3",#N/A,TRUE,"GENERAL";"TAB4",#N/A,TRUE,"GENERAL";"TAB5",#N/A,TRUE,"GENERAL"}</definedName>
    <definedName name="__v6" hidden="1">{"TAB1",#N/A,TRUE,"GENERAL";"TAB2",#N/A,TRUE,"GENERAL";"TAB3",#N/A,TRUE,"GENERAL";"TAB4",#N/A,TRUE,"GENERAL";"TAB5",#N/A,TRUE,"GENERAL"}</definedName>
    <definedName name="__v7" hidden="1">{"via1",#N/A,TRUE,"general";"via2",#N/A,TRUE,"general";"via3",#N/A,TRUE,"general"}</definedName>
    <definedName name="__v8" hidden="1">{"TAB1",#N/A,TRUE,"GENERAL";"TAB2",#N/A,TRUE,"GENERAL";"TAB3",#N/A,TRUE,"GENERAL";"TAB4",#N/A,TRUE,"GENERAL";"TAB5",#N/A,TRUE,"GENERAL"}</definedName>
    <definedName name="__v9" hidden="1">{"TAB1",#N/A,TRUE,"GENERAL";"TAB2",#N/A,TRUE,"GENERAL";"TAB3",#N/A,TRUE,"GENERAL";"TAB4",#N/A,TRUE,"GENERAL";"TAB5",#N/A,TRUE,"GENERAL"}</definedName>
    <definedName name="__vfv4" hidden="1">{"via1",#N/A,TRUE,"general";"via2",#N/A,TRUE,"general";"via3",#N/A,TRUE,"general"}</definedName>
    <definedName name="__x1" hidden="1">{"TAB1",#N/A,TRUE,"GENERAL";"TAB2",#N/A,TRUE,"GENERAL";"TAB3",#N/A,TRUE,"GENERAL";"TAB4",#N/A,TRUE,"GENERAL";"TAB5",#N/A,TRUE,"GENERAL"}</definedName>
    <definedName name="__x2" hidden="1">{"via1",#N/A,TRUE,"general";"via2",#N/A,TRUE,"general";"via3",#N/A,TRUE,"general"}</definedName>
    <definedName name="__x3" hidden="1">{"via1",#N/A,TRUE,"general";"via2",#N/A,TRUE,"general";"via3",#N/A,TRUE,"general"}</definedName>
    <definedName name="__x4" hidden="1">{"via1",#N/A,TRUE,"general";"via2",#N/A,TRUE,"general";"via3",#N/A,TRUE,"general"}</definedName>
    <definedName name="__x5" hidden="1">{"TAB1",#N/A,TRUE,"GENERAL";"TAB2",#N/A,TRUE,"GENERAL";"TAB3",#N/A,TRUE,"GENERAL";"TAB4",#N/A,TRUE,"GENERAL";"TAB5",#N/A,TRUE,"GENERAL"}</definedName>
    <definedName name="__x6" hidden="1">{"TAB1",#N/A,TRUE,"GENERAL";"TAB2",#N/A,TRUE,"GENERAL";"TAB3",#N/A,TRUE,"GENERAL";"TAB4",#N/A,TRUE,"GENERAL";"TAB5",#N/A,TRUE,"GENERAL"}</definedName>
    <definedName name="__x7" hidden="1">{"TAB1",#N/A,TRUE,"GENERAL";"TAB2",#N/A,TRUE,"GENERAL";"TAB3",#N/A,TRUE,"GENERAL";"TAB4",#N/A,TRUE,"GENERAL";"TAB5",#N/A,TRUE,"GENERAL"}</definedName>
    <definedName name="__x8" hidden="1">{"via1",#N/A,TRUE,"general";"via2",#N/A,TRUE,"general";"via3",#N/A,TRUE,"general"}</definedName>
    <definedName name="__x9" hidden="1">{"TAB1",#N/A,TRUE,"GENERAL";"TAB2",#N/A,TRUE,"GENERAL";"TAB3",#N/A,TRUE,"GENERAL";"TAB4",#N/A,TRUE,"GENERAL";"TAB5",#N/A,TRUE,"GENERAL"}</definedName>
    <definedName name="__y2" hidden="1">{"TAB1",#N/A,TRUE,"GENERAL";"TAB2",#N/A,TRUE,"GENERAL";"TAB3",#N/A,TRUE,"GENERAL";"TAB4",#N/A,TRUE,"GENERAL";"TAB5",#N/A,TRUE,"GENERAL"}</definedName>
    <definedName name="__y3" hidden="1">{"via1",#N/A,TRUE,"general";"via2",#N/A,TRUE,"general";"via3",#N/A,TRUE,"general"}</definedName>
    <definedName name="__y4" hidden="1">{"via1",#N/A,TRUE,"general";"via2",#N/A,TRUE,"general";"via3",#N/A,TRUE,"general"}</definedName>
    <definedName name="__y5" hidden="1">{"TAB1",#N/A,TRUE,"GENERAL";"TAB2",#N/A,TRUE,"GENERAL";"TAB3",#N/A,TRUE,"GENERAL";"TAB4",#N/A,TRUE,"GENERAL";"TAB5",#N/A,TRUE,"GENERAL"}</definedName>
    <definedName name="__y6" hidden="1">{"via1",#N/A,TRUE,"general";"via2",#N/A,TRUE,"general";"via3",#N/A,TRUE,"general"}</definedName>
    <definedName name="__y7" hidden="1">{"via1",#N/A,TRUE,"general";"via2",#N/A,TRUE,"general";"via3",#N/A,TRUE,"general"}</definedName>
    <definedName name="__y8" hidden="1">{"via1",#N/A,TRUE,"general";"via2",#N/A,TRUE,"general";"via3",#N/A,TRUE,"general"}</definedName>
    <definedName name="__y9" hidden="1">{"TAB1",#N/A,TRUE,"GENERAL";"TAB2",#N/A,TRUE,"GENERAL";"TAB3",#N/A,TRUE,"GENERAL";"TAB4",#N/A,TRUE,"GENERAL";"TAB5",#N/A,TRUE,"GENERAL"}</definedName>
    <definedName name="__z1" hidden="1">{"TAB1",#N/A,TRUE,"GENERAL";"TAB2",#N/A,TRUE,"GENERAL";"TAB3",#N/A,TRUE,"GENERAL";"TAB4",#N/A,TRUE,"GENERAL";"TAB5",#N/A,TRUE,"GENERAL"}</definedName>
    <definedName name="__z2" hidden="1">{"via1",#N/A,TRUE,"general";"via2",#N/A,TRUE,"general";"via3",#N/A,TRUE,"general"}</definedName>
    <definedName name="__z3" hidden="1">{"via1",#N/A,TRUE,"general";"via2",#N/A,TRUE,"general";"via3",#N/A,TRUE,"general"}</definedName>
    <definedName name="__z4" hidden="1">{"TAB1",#N/A,TRUE,"GENERAL";"TAB2",#N/A,TRUE,"GENERAL";"TAB3",#N/A,TRUE,"GENERAL";"TAB4",#N/A,TRUE,"GENERAL";"TAB5",#N/A,TRUE,"GENERAL"}</definedName>
    <definedName name="__z5" hidden="1">{"via1",#N/A,TRUE,"general";"via2",#N/A,TRUE,"general";"via3",#N/A,TRUE,"general"}</definedName>
    <definedName name="__z6" hidden="1">{"TAB1",#N/A,TRUE,"GENERAL";"TAB2",#N/A,TRUE,"GENERAL";"TAB3",#N/A,TRUE,"GENERAL";"TAB4",#N/A,TRUE,"GENERAL";"TAB5",#N/A,TRUE,"GENERAL"}</definedName>
    <definedName name="_1Sin_nombre">#REF!</definedName>
    <definedName name="_2Sin_nombre">#REF!</definedName>
    <definedName name="_a1" hidden="1">{"TAB1",#N/A,TRUE,"GENERAL";"TAB2",#N/A,TRUE,"GENERAL";"TAB3",#N/A,TRUE,"GENERAL";"TAB4",#N/A,TRUE,"GENERAL";"TAB5",#N/A,TRUE,"GENERAL"}</definedName>
    <definedName name="_a3" hidden="1">{"TAB1",#N/A,TRUE,"GENERAL";"TAB2",#N/A,TRUE,"GENERAL";"TAB3",#N/A,TRUE,"GENERAL";"TAB4",#N/A,TRUE,"GENERAL";"TAB5",#N/A,TRUE,"GENERAL"}</definedName>
    <definedName name="_a4" hidden="1">{"via1",#N/A,TRUE,"general";"via2",#N/A,TRUE,"general";"via3",#N/A,TRUE,"general"}</definedName>
    <definedName name="_a5" hidden="1">{"TAB1",#N/A,TRUE,"GENERAL";"TAB2",#N/A,TRUE,"GENERAL";"TAB3",#N/A,TRUE,"GENERAL";"TAB4",#N/A,TRUE,"GENERAL";"TAB5",#N/A,TRUE,"GENERAL"}</definedName>
    <definedName name="_a6" hidden="1">{"TAB1",#N/A,TRUE,"GENERAL";"TAB2",#N/A,TRUE,"GENERAL";"TAB3",#N/A,TRUE,"GENERAL";"TAB4",#N/A,TRUE,"GENERAL";"TAB5",#N/A,TRUE,"GENERAL"}</definedName>
    <definedName name="_ALT1">#REF!</definedName>
    <definedName name="_ALT2">#REF!</definedName>
    <definedName name="_apu3">#REF!</definedName>
    <definedName name="_apu31">#REF!</definedName>
    <definedName name="_apu5">#REF!</definedName>
    <definedName name="_b2" hidden="1">{"TAB1",#N/A,TRUE,"GENERAL";"TAB2",#N/A,TRUE,"GENERAL";"TAB3",#N/A,TRUE,"GENERAL";"TAB4",#N/A,TRUE,"GENERAL";"TAB5",#N/A,TRUE,"GENERAL"}</definedName>
    <definedName name="_b3" hidden="1">{"TAB1",#N/A,TRUE,"GENERAL";"TAB2",#N/A,TRUE,"GENERAL";"TAB3",#N/A,TRUE,"GENERAL";"TAB4",#N/A,TRUE,"GENERAL";"TAB5",#N/A,TRUE,"GENERAL"}</definedName>
    <definedName name="_b4" hidden="1">{"TAB1",#N/A,TRUE,"GENERAL";"TAB2",#N/A,TRUE,"GENERAL";"TAB3",#N/A,TRUE,"GENERAL";"TAB4",#N/A,TRUE,"GENERAL";"TAB5",#N/A,TRUE,"GENERAL"}</definedName>
    <definedName name="_b5" hidden="1">{"TAB1",#N/A,TRUE,"GENERAL";"TAB2",#N/A,TRUE,"GENERAL";"TAB3",#N/A,TRUE,"GENERAL";"TAB4",#N/A,TRUE,"GENERAL";"TAB5",#N/A,TRUE,"GENERAL"}</definedName>
    <definedName name="_b6" hidden="1">{"TAB1",#N/A,TRUE,"GENERAL";"TAB2",#N/A,TRUE,"GENERAL";"TAB3",#N/A,TRUE,"GENERAL";"TAB4",#N/A,TRUE,"GENERAL";"TAB5",#N/A,TRUE,"GENERAL"}</definedName>
    <definedName name="_b7" hidden="1">{"via1",#N/A,TRUE,"general";"via2",#N/A,TRUE,"general";"via3",#N/A,TRUE,"general"}</definedName>
    <definedName name="_b8" hidden="1">{"via1",#N/A,TRUE,"general";"via2",#N/A,TRUE,"general";"via3",#N/A,TRUE,"general"}</definedName>
    <definedName name="_bb9" hidden="1">{"TAB1",#N/A,TRUE,"GENERAL";"TAB2",#N/A,TRUE,"GENERAL";"TAB3",#N/A,TRUE,"GENERAL";"TAB4",#N/A,TRUE,"GENERAL";"TAB5",#N/A,TRUE,"GENERAL"}</definedName>
    <definedName name="_bgb5" hidden="1">{"TAB1",#N/A,TRUE,"GENERAL";"TAB2",#N/A,TRUE,"GENERAL";"TAB3",#N/A,TRUE,"GENERAL";"TAB4",#N/A,TRUE,"GENERAL";"TAB5",#N/A,TRUE,"GENERAL"}</definedName>
    <definedName name="_EXT1">#REF!</definedName>
    <definedName name="_EXT2">#REF!</definedName>
    <definedName name="_FAM1">#REF!</definedName>
    <definedName name="_FAM2">#REF!</definedName>
    <definedName name="_FAM3">#REF!</definedName>
    <definedName name="_Fill" hidden="1">#REF!</definedName>
    <definedName name="_xlnm._FilterDatabase" localSheetId="0" hidden="1">'PRECIO TOPE DPTO-2DO SEM 2026'!$A$7:$D$1175</definedName>
    <definedName name="_xlnm._FilterDatabase" hidden="1">'[1]46W9'!#REF!</definedName>
    <definedName name="_g2" hidden="1">{"TAB1",#N/A,TRUE,"GENERAL";"TAB2",#N/A,TRUE,"GENERAL";"TAB3",#N/A,TRUE,"GENERAL";"TAB4",#N/A,TRUE,"GENERAL";"TAB5",#N/A,TRUE,"GENERAL"}</definedName>
    <definedName name="_g3" hidden="1">{"via1",#N/A,TRUE,"general";"via2",#N/A,TRUE,"general";"via3",#N/A,TRUE,"general"}</definedName>
    <definedName name="_g4" hidden="1">{"via1",#N/A,TRUE,"general";"via2",#N/A,TRUE,"general";"via3",#N/A,TRUE,"general"}</definedName>
    <definedName name="_g5" hidden="1">{"via1",#N/A,TRUE,"general";"via2",#N/A,TRUE,"general";"via3",#N/A,TRUE,"general"}</definedName>
    <definedName name="_g6" hidden="1">{"via1",#N/A,TRUE,"general";"via2",#N/A,TRUE,"general";"via3",#N/A,TRUE,"general"}</definedName>
    <definedName name="_g7" hidden="1">{"TAB1",#N/A,TRUE,"GENERAL";"TAB2",#N/A,TRUE,"GENERAL";"TAB3",#N/A,TRUE,"GENERAL";"TAB4",#N/A,TRUE,"GENERAL";"TAB5",#N/A,TRUE,"GENERAL"}</definedName>
    <definedName name="_GR1" hidden="1">{"TAB1",#N/A,TRUE,"GENERAL";"TAB2",#N/A,TRUE,"GENERAL";"TAB3",#N/A,TRUE,"GENERAL";"TAB4",#N/A,TRUE,"GENERAL";"TAB5",#N/A,TRUE,"GENERAL"}</definedName>
    <definedName name="_gtr4" hidden="1">{"via1",#N/A,TRUE,"general";"via2",#N/A,TRUE,"general";"via3",#N/A,TRUE,"general"}</definedName>
    <definedName name="_h2" hidden="1">{"via1",#N/A,TRUE,"general";"via2",#N/A,TRUE,"general";"via3",#N/A,TRUE,"general"}</definedName>
    <definedName name="_h3" hidden="1">{"via1",#N/A,TRUE,"general";"via2",#N/A,TRUE,"general";"via3",#N/A,TRUE,"general"}</definedName>
    <definedName name="_h4" hidden="1">{"TAB1",#N/A,TRUE,"GENERAL";"TAB2",#N/A,TRUE,"GENERAL";"TAB3",#N/A,TRUE,"GENERAL";"TAB4",#N/A,TRUE,"GENERAL";"TAB5",#N/A,TRUE,"GENERAL"}</definedName>
    <definedName name="_h5" hidden="1">{"TAB1",#N/A,TRUE,"GENERAL";"TAB2",#N/A,TRUE,"GENERAL";"TAB3",#N/A,TRUE,"GENERAL";"TAB4",#N/A,TRUE,"GENERAL";"TAB5",#N/A,TRUE,"GENERAL"}</definedName>
    <definedName name="_h6" hidden="1">{"via1",#N/A,TRUE,"general";"via2",#N/A,TRUE,"general";"via3",#N/A,TRUE,"general"}</definedName>
    <definedName name="_h7" hidden="1">{"TAB1",#N/A,TRUE,"GENERAL";"TAB2",#N/A,TRUE,"GENERAL";"TAB3",#N/A,TRUE,"GENERAL";"TAB4",#N/A,TRUE,"GENERAL";"TAB5",#N/A,TRUE,"GENERAL"}</definedName>
    <definedName name="_h8" hidden="1">{"via1",#N/A,TRUE,"general";"via2",#N/A,TRUE,"general";"via3",#N/A,TRUE,"general"}</definedName>
    <definedName name="_hfh7" hidden="1">{"via1",#N/A,TRUE,"general";"via2",#N/A,TRUE,"general";"via3",#N/A,TRUE,"general"}</definedName>
    <definedName name="_i4" hidden="1">{"via1",#N/A,TRUE,"general";"via2",#N/A,TRUE,"general";"via3",#N/A,TRUE,"general"}</definedName>
    <definedName name="_i5" hidden="1">{"TAB1",#N/A,TRUE,"GENERAL";"TAB2",#N/A,TRUE,"GENERAL";"TAB3",#N/A,TRUE,"GENERAL";"TAB4",#N/A,TRUE,"GENERAL";"TAB5",#N/A,TRUE,"GENERAL"}</definedName>
    <definedName name="_i6" hidden="1">{"TAB1",#N/A,TRUE,"GENERAL";"TAB2",#N/A,TRUE,"GENERAL";"TAB3",#N/A,TRUE,"GENERAL";"TAB4",#N/A,TRUE,"GENERAL";"TAB5",#N/A,TRUE,"GENERAL"}</definedName>
    <definedName name="_i7" hidden="1">{"via1",#N/A,TRUE,"general";"via2",#N/A,TRUE,"general";"via3",#N/A,TRUE,"general"}</definedName>
    <definedName name="_i77" hidden="1">{"TAB1",#N/A,TRUE,"GENERAL";"TAB2",#N/A,TRUE,"GENERAL";"TAB3",#N/A,TRUE,"GENERAL";"TAB4",#N/A,TRUE,"GENERAL";"TAB5",#N/A,TRUE,"GENERAL"}</definedName>
    <definedName name="_i8" hidden="1">{"via1",#N/A,TRUE,"general";"via2",#N/A,TRUE,"general";"via3",#N/A,TRUE,"general"}</definedName>
    <definedName name="_i9" hidden="1">{"TAB1",#N/A,TRUE,"GENERAL";"TAB2",#N/A,TRUE,"GENERAL";"TAB3",#N/A,TRUE,"GENERAL";"TAB4",#N/A,TRUE,"GENERAL";"TAB5",#N/A,TRUE,"GENERAL"}</definedName>
    <definedName name="_INI1">#REF!</definedName>
    <definedName name="_INS2">#REF!</definedName>
    <definedName name="_INS3">#REF!</definedName>
    <definedName name="_k3" hidden="1">{"TAB1",#N/A,TRUE,"GENERAL";"TAB2",#N/A,TRUE,"GENERAL";"TAB3",#N/A,TRUE,"GENERAL";"TAB4",#N/A,TRUE,"GENERAL";"TAB5",#N/A,TRUE,"GENERAL"}</definedName>
    <definedName name="_k4" hidden="1">{"via1",#N/A,TRUE,"general";"via2",#N/A,TRUE,"general";"via3",#N/A,TRUE,"general"}</definedName>
    <definedName name="_k5" hidden="1">{"via1",#N/A,TRUE,"general";"via2",#N/A,TRUE,"general";"via3",#N/A,TRUE,"general"}</definedName>
    <definedName name="_k6" hidden="1">{"TAB1",#N/A,TRUE,"GENERAL";"TAB2",#N/A,TRUE,"GENERAL";"TAB3",#N/A,TRUE,"GENERAL";"TAB4",#N/A,TRUE,"GENERAL";"TAB5",#N/A,TRUE,"GENERAL"}</definedName>
    <definedName name="_k7" hidden="1">{"via1",#N/A,TRUE,"general";"via2",#N/A,TRUE,"general";"via3",#N/A,TRUE,"general"}</definedName>
    <definedName name="_k8" hidden="1">{"via1",#N/A,TRUE,"general";"via2",#N/A,TRUE,"general";"via3",#N/A,TRUE,"general"}</definedName>
    <definedName name="_k9" hidden="1">{"TAB1",#N/A,TRUE,"GENERAL";"TAB2",#N/A,TRUE,"GENERAL";"TAB3",#N/A,TRUE,"GENERAL";"TAB4",#N/A,TRUE,"GENERAL";"TAB5",#N/A,TRUE,"GENERAL"}</definedName>
    <definedName name="_kjk6" hidden="1">{"TAB1",#N/A,TRUE,"GENERAL";"TAB2",#N/A,TRUE,"GENERAL";"TAB3",#N/A,TRUE,"GENERAL";"TAB4",#N/A,TRUE,"GENERAL";"TAB5",#N/A,TRUE,"GENERAL"}</definedName>
    <definedName name="_m3" hidden="1">{"via1",#N/A,TRUE,"general";"via2",#N/A,TRUE,"general";"via3",#N/A,TRUE,"general"}</definedName>
    <definedName name="_m4" hidden="1">{"TAB1",#N/A,TRUE,"GENERAL";"TAB2",#N/A,TRUE,"GENERAL";"TAB3",#N/A,TRUE,"GENERAL";"TAB4",#N/A,TRUE,"GENERAL";"TAB5",#N/A,TRUE,"GENERAL"}</definedName>
    <definedName name="_m5" hidden="1">{"via1",#N/A,TRUE,"general";"via2",#N/A,TRUE,"general";"via3",#N/A,TRUE,"general"}</definedName>
    <definedName name="_m6" hidden="1">{"TAB1",#N/A,TRUE,"GENERAL";"TAB2",#N/A,TRUE,"GENERAL";"TAB3",#N/A,TRUE,"GENERAL";"TAB4",#N/A,TRUE,"GENERAL";"TAB5",#N/A,TRUE,"GENERAL"}</definedName>
    <definedName name="_m7" hidden="1">{"TAB1",#N/A,TRUE,"GENERAL";"TAB2",#N/A,TRUE,"GENERAL";"TAB3",#N/A,TRUE,"GENERAL";"TAB4",#N/A,TRUE,"GENERAL";"TAB5",#N/A,TRUE,"GENERAL"}</definedName>
    <definedName name="_m8" hidden="1">{"via1",#N/A,TRUE,"general";"via2",#N/A,TRUE,"general";"via3",#N/A,TRUE,"general"}</definedName>
    <definedName name="_m9" hidden="1">{"via1",#N/A,TRUE,"general";"via2",#N/A,TRUE,"general";"via3",#N/A,TRUE,"general"}</definedName>
    <definedName name="_MAY1">#REF!</definedName>
    <definedName name="_MAY2">#REF!</definedName>
    <definedName name="_MAY3">#REF!</definedName>
    <definedName name="_MED1">#REF!</definedName>
    <definedName name="_MED2">#REF!</definedName>
    <definedName name="_MEN1">#REF!</definedName>
    <definedName name="_MEN2">#REF!</definedName>
    <definedName name="_MEN3">#REF!</definedName>
    <definedName name="_n3" hidden="1">{"TAB1",#N/A,TRUE,"GENERAL";"TAB2",#N/A,TRUE,"GENERAL";"TAB3",#N/A,TRUE,"GENERAL";"TAB4",#N/A,TRUE,"GENERAL";"TAB5",#N/A,TRUE,"GENERAL"}</definedName>
    <definedName name="_n4" hidden="1">{"via1",#N/A,TRUE,"general";"via2",#N/A,TRUE,"general";"via3",#N/A,TRUE,"general"}</definedName>
    <definedName name="_n5" hidden="1">{"TAB1",#N/A,TRUE,"GENERAL";"TAB2",#N/A,TRUE,"GENERAL";"TAB3",#N/A,TRUE,"GENERAL";"TAB4",#N/A,TRUE,"GENERAL";"TAB5",#N/A,TRUE,"GENERAL"}</definedName>
    <definedName name="_nyn7" hidden="1">{"via1",#N/A,TRUE,"general";"via2",#N/A,TRUE,"general";"via3",#N/A,TRUE,"general"}</definedName>
    <definedName name="_o4" hidden="1">{"via1",#N/A,TRUE,"general";"via2",#N/A,TRUE,"general";"via3",#N/A,TRUE,"general"}</definedName>
    <definedName name="_o5" hidden="1">{"TAB1",#N/A,TRUE,"GENERAL";"TAB2",#N/A,TRUE,"GENERAL";"TAB3",#N/A,TRUE,"GENERAL";"TAB4",#N/A,TRUE,"GENERAL";"TAB5",#N/A,TRUE,"GENERAL"}</definedName>
    <definedName name="_o6" hidden="1">{"TAB1",#N/A,TRUE,"GENERAL";"TAB2",#N/A,TRUE,"GENERAL";"TAB3",#N/A,TRUE,"GENERAL";"TAB4",#N/A,TRUE,"GENERAL";"TAB5",#N/A,TRUE,"GENERAL"}</definedName>
    <definedName name="_o7" hidden="1">{"TAB1",#N/A,TRUE,"GENERAL";"TAB2",#N/A,TRUE,"GENERAL";"TAB3",#N/A,TRUE,"GENERAL";"TAB4",#N/A,TRUE,"GENERAL";"TAB5",#N/A,TRUE,"GENERAL"}</definedName>
    <definedName name="_o8" hidden="1">{"via1",#N/A,TRUE,"general";"via2",#N/A,TRUE,"general";"via3",#N/A,TRUE,"general"}</definedName>
    <definedName name="_o9" hidden="1">{"TAB1",#N/A,TRUE,"GENERAL";"TAB2",#N/A,TRUE,"GENERAL";"TAB3",#N/A,TRUE,"GENERAL";"TAB4",#N/A,TRUE,"GENERAL";"TAB5",#N/A,TRUE,"GENERAL"}</definedName>
    <definedName name="_Order1">255</definedName>
    <definedName name="_Order2">255</definedName>
    <definedName name="_p6" hidden="1">{"via1",#N/A,TRUE,"general";"via2",#N/A,TRUE,"general";"via3",#N/A,TRUE,"general"}</definedName>
    <definedName name="_p7" hidden="1">{"via1",#N/A,TRUE,"general";"via2",#N/A,TRUE,"general";"via3",#N/A,TRUE,"general"}</definedName>
    <definedName name="_p8" hidden="1">{"TAB1",#N/A,TRUE,"GENERAL";"TAB2",#N/A,TRUE,"GENERAL";"TAB3",#N/A,TRUE,"GENERAL";"TAB4",#N/A,TRUE,"GENERAL";"TAB5",#N/A,TRUE,"GENERAL"}</definedName>
    <definedName name="_r" hidden="1">{"TAB1",#N/A,TRUE,"GENERAL";"TAB2",#N/A,TRUE,"GENERAL";"TAB3",#N/A,TRUE,"GENERAL";"TAB4",#N/A,TRUE,"GENERAL";"TAB5",#N/A,TRUE,"GENERAL"}</definedName>
    <definedName name="_r4r" hidden="1">{"via1",#N/A,TRUE,"general";"via2",#N/A,TRUE,"general";"via3",#N/A,TRUE,"general"}</definedName>
    <definedName name="_rtu6" hidden="1">{"via1",#N/A,TRUE,"general";"via2",#N/A,TRUE,"general";"via3",#N/A,TRUE,"general"}</definedName>
    <definedName name="_s1" hidden="1">{"via1",#N/A,TRUE,"general";"via2",#N/A,TRUE,"general";"via3",#N/A,TRUE,"general"}</definedName>
    <definedName name="_s2" hidden="1">{"TAB1",#N/A,TRUE,"GENERAL";"TAB2",#N/A,TRUE,"GENERAL";"TAB3",#N/A,TRUE,"GENERAL";"TAB4",#N/A,TRUE,"GENERAL";"TAB5",#N/A,TRUE,"GENERAL"}</definedName>
    <definedName name="_s3" hidden="1">{"TAB1",#N/A,TRUE,"GENERAL";"TAB2",#N/A,TRUE,"GENERAL";"TAB3",#N/A,TRUE,"GENERAL";"TAB4",#N/A,TRUE,"GENERAL";"TAB5",#N/A,TRUE,"GENERAL"}</definedName>
    <definedName name="_s4" hidden="1">{"via1",#N/A,TRUE,"general";"via2",#N/A,TRUE,"general";"via3",#N/A,TRUE,"general"}</definedName>
    <definedName name="_s5" hidden="1">{"via1",#N/A,TRUE,"general";"via2",#N/A,TRUE,"general";"via3",#N/A,TRUE,"general"}</definedName>
    <definedName name="_s6" hidden="1">{"TAB1",#N/A,TRUE,"GENERAL";"TAB2",#N/A,TRUE,"GENERAL";"TAB3",#N/A,TRUE,"GENERAL";"TAB4",#N/A,TRUE,"GENERAL";"TAB5",#N/A,TRUE,"GENERAL"}</definedName>
    <definedName name="_s7" hidden="1">{"via1",#N/A,TRUE,"general";"via2",#N/A,TRUE,"general";"via3",#N/A,TRUE,"general"}</definedName>
    <definedName name="_t3" hidden="1">{"TAB1",#N/A,TRUE,"GENERAL";"TAB2",#N/A,TRUE,"GENERAL";"TAB3",#N/A,TRUE,"GENERAL";"TAB4",#N/A,TRUE,"GENERAL";"TAB5",#N/A,TRUE,"GENERAL"}</definedName>
    <definedName name="_t4" hidden="1">{"via1",#N/A,TRUE,"general";"via2",#N/A,TRUE,"general";"via3",#N/A,TRUE,"general"}</definedName>
    <definedName name="_t5" hidden="1">{"TAB1",#N/A,TRUE,"GENERAL";"TAB2",#N/A,TRUE,"GENERAL";"TAB3",#N/A,TRUE,"GENERAL";"TAB4",#N/A,TRUE,"GENERAL";"TAB5",#N/A,TRUE,"GENERAL"}</definedName>
    <definedName name="_t6" hidden="1">{"via1",#N/A,TRUE,"general";"via2",#N/A,TRUE,"general";"via3",#N/A,TRUE,"general"}</definedName>
    <definedName name="_t66" hidden="1">{"TAB1",#N/A,TRUE,"GENERAL";"TAB2",#N/A,TRUE,"GENERAL";"TAB3",#N/A,TRUE,"GENERAL";"TAB4",#N/A,TRUE,"GENERAL";"TAB5",#N/A,TRUE,"GENERAL"}</definedName>
    <definedName name="_t7" hidden="1">{"via1",#N/A,TRUE,"general";"via2",#N/A,TRUE,"general";"via3",#N/A,TRUE,"general"}</definedName>
    <definedName name="_t77" hidden="1">{"TAB1",#N/A,TRUE,"GENERAL";"TAB2",#N/A,TRUE,"GENERAL";"TAB3",#N/A,TRUE,"GENERAL";"TAB4",#N/A,TRUE,"GENERAL";"TAB5",#N/A,TRUE,"GENERAL"}</definedName>
    <definedName name="_t8" hidden="1">{"TAB1",#N/A,TRUE,"GENERAL";"TAB2",#N/A,TRUE,"GENERAL";"TAB3",#N/A,TRUE,"GENERAL";"TAB4",#N/A,TRUE,"GENERAL";"TAB5",#N/A,TRUE,"GENERAL"}</definedName>
    <definedName name="_t88" hidden="1">{"via1",#N/A,TRUE,"general";"via2",#N/A,TRUE,"general";"via3",#N/A,TRUE,"general"}</definedName>
    <definedName name="_t9" hidden="1">{"TAB1",#N/A,TRUE,"GENERAL";"TAB2",#N/A,TRUE,"GENERAL";"TAB3",#N/A,TRUE,"GENERAL";"TAB4",#N/A,TRUE,"GENERAL";"TAB5",#N/A,TRUE,"GENERAL"}</definedName>
    <definedName name="_t99" hidden="1">{"via1",#N/A,TRUE,"general";"via2",#N/A,TRUE,"general";"via3",#N/A,TRUE,"general"}</definedName>
    <definedName name="_u4" hidden="1">{"TAB1",#N/A,TRUE,"GENERAL";"TAB2",#N/A,TRUE,"GENERAL";"TAB3",#N/A,TRUE,"GENERAL";"TAB4",#N/A,TRUE,"GENERAL";"TAB5",#N/A,TRUE,"GENERAL"}</definedName>
    <definedName name="_u5" hidden="1">{"TAB1",#N/A,TRUE,"GENERAL";"TAB2",#N/A,TRUE,"GENERAL";"TAB3",#N/A,TRUE,"GENERAL";"TAB4",#N/A,TRUE,"GENERAL";"TAB5",#N/A,TRUE,"GENERAL"}</definedName>
    <definedName name="_u6" hidden="1">{"TAB1",#N/A,TRUE,"GENERAL";"TAB2",#N/A,TRUE,"GENERAL";"TAB3",#N/A,TRUE,"GENERAL";"TAB4",#N/A,TRUE,"GENERAL";"TAB5",#N/A,TRUE,"GENERAL"}</definedName>
    <definedName name="_u7" hidden="1">{"via1",#N/A,TRUE,"general";"via2",#N/A,TRUE,"general";"via3",#N/A,TRUE,"general"}</definedName>
    <definedName name="_u8" hidden="1">{"TAB1",#N/A,TRUE,"GENERAL";"TAB2",#N/A,TRUE,"GENERAL";"TAB3",#N/A,TRUE,"GENERAL";"TAB4",#N/A,TRUE,"GENERAL";"TAB5",#N/A,TRUE,"GENERAL"}</definedName>
    <definedName name="_u9" hidden="1">{"TAB1",#N/A,TRUE,"GENERAL";"TAB2",#N/A,TRUE,"GENERAL";"TAB3",#N/A,TRUE,"GENERAL";"TAB4",#N/A,TRUE,"GENERAL";"TAB5",#N/A,TRUE,"GENERAL"}</definedName>
    <definedName name="_ur7" hidden="1">{"TAB1",#N/A,TRUE,"GENERAL";"TAB2",#N/A,TRUE,"GENERAL";"TAB3",#N/A,TRUE,"GENERAL";"TAB4",#N/A,TRUE,"GENERAL";"TAB5",#N/A,TRUE,"GENERAL"}</definedName>
    <definedName name="_v2" hidden="1">{"via1",#N/A,TRUE,"general";"via2",#N/A,TRUE,"general";"via3",#N/A,TRUE,"general"}</definedName>
    <definedName name="_v3" hidden="1">{"TAB1",#N/A,TRUE,"GENERAL";"TAB2",#N/A,TRUE,"GENERAL";"TAB3",#N/A,TRUE,"GENERAL";"TAB4",#N/A,TRUE,"GENERAL";"TAB5",#N/A,TRUE,"GENERAL"}</definedName>
    <definedName name="_v4" hidden="1">{"TAB1",#N/A,TRUE,"GENERAL";"TAB2",#N/A,TRUE,"GENERAL";"TAB3",#N/A,TRUE,"GENERAL";"TAB4",#N/A,TRUE,"GENERAL";"TAB5",#N/A,TRUE,"GENERAL"}</definedName>
    <definedName name="_v5" hidden="1">{"TAB1",#N/A,TRUE,"GENERAL";"TAB2",#N/A,TRUE,"GENERAL";"TAB3",#N/A,TRUE,"GENERAL";"TAB4",#N/A,TRUE,"GENERAL";"TAB5",#N/A,TRUE,"GENERAL"}</definedName>
    <definedName name="_v6" hidden="1">{"TAB1",#N/A,TRUE,"GENERAL";"TAB2",#N/A,TRUE,"GENERAL";"TAB3",#N/A,TRUE,"GENERAL";"TAB4",#N/A,TRUE,"GENERAL";"TAB5",#N/A,TRUE,"GENERAL"}</definedName>
    <definedName name="_v7" hidden="1">{"via1",#N/A,TRUE,"general";"via2",#N/A,TRUE,"general";"via3",#N/A,TRUE,"general"}</definedName>
    <definedName name="_v8" hidden="1">{"TAB1",#N/A,TRUE,"GENERAL";"TAB2",#N/A,TRUE,"GENERAL";"TAB3",#N/A,TRUE,"GENERAL";"TAB4",#N/A,TRUE,"GENERAL";"TAB5",#N/A,TRUE,"GENERAL"}</definedName>
    <definedName name="_v9" hidden="1">{"TAB1",#N/A,TRUE,"GENERAL";"TAB2",#N/A,TRUE,"GENERAL";"TAB3",#N/A,TRUE,"GENERAL";"TAB4",#N/A,TRUE,"GENERAL";"TAB5",#N/A,TRUE,"GENERAL"}</definedName>
    <definedName name="_vfv4" hidden="1">{"via1",#N/A,TRUE,"general";"via2",#N/A,TRUE,"general";"via3",#N/A,TRUE,"general"}</definedName>
    <definedName name="_x1" hidden="1">{"TAB1",#N/A,TRUE,"GENERAL";"TAB2",#N/A,TRUE,"GENERAL";"TAB3",#N/A,TRUE,"GENERAL";"TAB4",#N/A,TRUE,"GENERAL";"TAB5",#N/A,TRUE,"GENERAL"}</definedName>
    <definedName name="_x2" hidden="1">{"via1",#N/A,TRUE,"general";"via2",#N/A,TRUE,"general";"via3",#N/A,TRUE,"general"}</definedName>
    <definedName name="_x3" hidden="1">{"via1",#N/A,TRUE,"general";"via2",#N/A,TRUE,"general";"via3",#N/A,TRUE,"general"}</definedName>
    <definedName name="_x4" hidden="1">{"via1",#N/A,TRUE,"general";"via2",#N/A,TRUE,"general";"via3",#N/A,TRUE,"general"}</definedName>
    <definedName name="_x5" hidden="1">{"TAB1",#N/A,TRUE,"GENERAL";"TAB2",#N/A,TRUE,"GENERAL";"TAB3",#N/A,TRUE,"GENERAL";"TAB4",#N/A,TRUE,"GENERAL";"TAB5",#N/A,TRUE,"GENERAL"}</definedName>
    <definedName name="_x6" hidden="1">{"TAB1",#N/A,TRUE,"GENERAL";"TAB2",#N/A,TRUE,"GENERAL";"TAB3",#N/A,TRUE,"GENERAL";"TAB4",#N/A,TRUE,"GENERAL";"TAB5",#N/A,TRUE,"GENERAL"}</definedName>
    <definedName name="_x7" hidden="1">{"TAB1",#N/A,TRUE,"GENERAL";"TAB2",#N/A,TRUE,"GENERAL";"TAB3",#N/A,TRUE,"GENERAL";"TAB4",#N/A,TRUE,"GENERAL";"TAB5",#N/A,TRUE,"GENERAL"}</definedName>
    <definedName name="_x8" hidden="1">{"via1",#N/A,TRUE,"general";"via2",#N/A,TRUE,"general";"via3",#N/A,TRUE,"general"}</definedName>
    <definedName name="_x9" hidden="1">{"TAB1",#N/A,TRUE,"GENERAL";"TAB2",#N/A,TRUE,"GENERAL";"TAB3",#N/A,TRUE,"GENERAL";"TAB4",#N/A,TRUE,"GENERAL";"TAB5",#N/A,TRUE,"GENERAL"}</definedName>
    <definedName name="_y2" hidden="1">{"TAB1",#N/A,TRUE,"GENERAL";"TAB2",#N/A,TRUE,"GENERAL";"TAB3",#N/A,TRUE,"GENERAL";"TAB4",#N/A,TRUE,"GENERAL";"TAB5",#N/A,TRUE,"GENERAL"}</definedName>
    <definedName name="_y3" hidden="1">{"via1",#N/A,TRUE,"general";"via2",#N/A,TRUE,"general";"via3",#N/A,TRUE,"general"}</definedName>
    <definedName name="_y4" hidden="1">{"via1",#N/A,TRUE,"general";"via2",#N/A,TRUE,"general";"via3",#N/A,TRUE,"general"}</definedName>
    <definedName name="_y5" hidden="1">{"TAB1",#N/A,TRUE,"GENERAL";"TAB2",#N/A,TRUE,"GENERAL";"TAB3",#N/A,TRUE,"GENERAL";"TAB4",#N/A,TRUE,"GENERAL";"TAB5",#N/A,TRUE,"GENERAL"}</definedName>
    <definedName name="_y6" hidden="1">{"via1",#N/A,TRUE,"general";"via2",#N/A,TRUE,"general";"via3",#N/A,TRUE,"general"}</definedName>
    <definedName name="_y7" hidden="1">{"via1",#N/A,TRUE,"general";"via2",#N/A,TRUE,"general";"via3",#N/A,TRUE,"general"}</definedName>
    <definedName name="_y8" hidden="1">{"via1",#N/A,TRUE,"general";"via2",#N/A,TRUE,"general";"via3",#N/A,TRUE,"general"}</definedName>
    <definedName name="_y9" hidden="1">{"TAB1",#N/A,TRUE,"GENERAL";"TAB2",#N/A,TRUE,"GENERAL";"TAB3",#N/A,TRUE,"GENERAL";"TAB4",#N/A,TRUE,"GENERAL";"TAB5",#N/A,TRUE,"GENERAL"}</definedName>
    <definedName name="_z1" hidden="1">{"TAB1",#N/A,TRUE,"GENERAL";"TAB2",#N/A,TRUE,"GENERAL";"TAB3",#N/A,TRUE,"GENERAL";"TAB4",#N/A,TRUE,"GENERAL";"TAB5",#N/A,TRUE,"GENERAL"}</definedName>
    <definedName name="_z2" hidden="1">{"via1",#N/A,TRUE,"general";"via2",#N/A,TRUE,"general";"via3",#N/A,TRUE,"general"}</definedName>
    <definedName name="_z3" hidden="1">{"via1",#N/A,TRUE,"general";"via2",#N/A,TRUE,"general";"via3",#N/A,TRUE,"general"}</definedName>
    <definedName name="_z4" hidden="1">{"TAB1",#N/A,TRUE,"GENERAL";"TAB2",#N/A,TRUE,"GENERAL";"TAB3",#N/A,TRUE,"GENERAL";"TAB4",#N/A,TRUE,"GENERAL";"TAB5",#N/A,TRUE,"GENERAL"}</definedName>
    <definedName name="_z5" hidden="1">{"via1",#N/A,TRUE,"general";"via2",#N/A,TRUE,"general";"via3",#N/A,TRUE,"general"}</definedName>
    <definedName name="_z6" hidden="1">{"TAB1",#N/A,TRUE,"GENERAL";"TAB2",#N/A,TRUE,"GENERAL";"TAB3",#N/A,TRUE,"GENERAL";"TAB4",#N/A,TRUE,"GENERAL";"TAB5",#N/A,TRUE,"GENERAL"}</definedName>
    <definedName name="a">#REF!</definedName>
    <definedName name="A_IMPRESIÓN_IM">#REF!</definedName>
    <definedName name="a2a" hidden="1">{"TAB1",#N/A,TRUE,"GENERAL";"TAB2",#N/A,TRUE,"GENERAL";"TAB3",#N/A,TRUE,"GENERAL";"TAB4",#N/A,TRUE,"GENERAL";"TAB5",#N/A,TRUE,"GENERAL"}</definedName>
    <definedName name="AAAA">#REF!</definedName>
    <definedName name="aaaaas" hidden="1">{"TAB1",#N/A,TRUE,"GENERAL";"TAB2",#N/A,TRUE,"GENERAL";"TAB3",#N/A,TRUE,"GENERAL";"TAB4",#N/A,TRUE,"GENERAL";"TAB5",#N/A,TRUE,"GENERAL"}</definedName>
    <definedName name="aas" hidden="1">{"TAB1",#N/A,TRUE,"GENERAL";"TAB2",#N/A,TRUE,"GENERAL";"TAB3",#N/A,TRUE,"GENERAL";"TAB4",#N/A,TRUE,"GENERAL";"TAB5",#N/A,TRUE,"GENERAL"}</definedName>
    <definedName name="AccessDatabase" hidden="1">"A:\SAIN.mdb"</definedName>
    <definedName name="actividad">#REF!</definedName>
    <definedName name="ADFGSDB" hidden="1">{"via1",#N/A,TRUE,"general";"via2",#N/A,TRUE,"general";"via3",#N/A,TRUE,"general"}</definedName>
    <definedName name="Adm">#REF!</definedName>
    <definedName name="ADSAD" hidden="1">{"TAB1",#N/A,TRUE,"GENERAL";"TAB2",#N/A,TRUE,"GENERAL";"TAB3",#N/A,TRUE,"GENERAL";"TAB4",#N/A,TRUE,"GENERAL";"TAB5",#N/A,TRUE,"GENERAL"}</definedName>
    <definedName name="aefa" hidden="1">{"via1",#N/A,TRUE,"general";"via2",#N/A,TRUE,"general";"via3",#N/A,TRUE,"general"}</definedName>
    <definedName name="afdsw" hidden="1">{"TAB1",#N/A,TRUE,"GENERAL";"TAB2",#N/A,TRUE,"GENERAL";"TAB3",#N/A,TRUE,"GENERAL";"TAB4",#N/A,TRUE,"GENERAL";"TAB5",#N/A,TRUE,"GENERAL"}</definedName>
    <definedName name="AFWERGTER">#REF!</definedName>
    <definedName name="agdsgg" hidden="1">{"via1",#N/A,TRUE,"general";"via2",#N/A,TRUE,"general";"via3",#N/A,TRUE,"general"}</definedName>
    <definedName name="AGFREGH">#REF!</definedName>
    <definedName name="AHER">#REF!</definedName>
    <definedName name="aiu">#REF!</definedName>
    <definedName name="AJAH" hidden="1">[1]Presentacion!#REF!</definedName>
    <definedName name="ALSA">#REF!</definedName>
    <definedName name="aLSACIA">#REF!</definedName>
    <definedName name="ALSACIARESERVADO">#REF!</definedName>
    <definedName name="ALT0">#REF!</definedName>
    <definedName name="ALTIN">#REF!</definedName>
    <definedName name="ALTINB">#REF!</definedName>
    <definedName name="AMAT">#REF!</definedName>
    <definedName name="ANEXO_4">#REF!</definedName>
    <definedName name="anscount" hidden="1">1</definedName>
    <definedName name="APER">#REF!</definedName>
    <definedName name="aqaq" hidden="1">{"TAB1",#N/A,TRUE,"GENERAL";"TAB2",#N/A,TRUE,"GENERAL";"TAB3",#N/A,TRUE,"GENERAL";"TAB4",#N/A,TRUE,"GENERAL";"TAB5",#N/A,TRUE,"GENERAL"}</definedName>
    <definedName name="_xlnm.Extract">#REF!</definedName>
    <definedName name="_xlnm.Print_Area">#REF!</definedName>
    <definedName name="ASD" hidden="1">{"via1",#N/A,TRUE,"general";"via2",#N/A,TRUE,"general";"via3",#N/A,TRUE,"general"}</definedName>
    <definedName name="ASDA" hidden="1">{"via1",#N/A,TRUE,"general";"via2",#N/A,TRUE,"general";"via3",#N/A,TRUE,"general"}</definedName>
    <definedName name="ASDAFSS">#REF!</definedName>
    <definedName name="ASDAS">#REF!</definedName>
    <definedName name="asdasd" hidden="1">{"TAB1",#N/A,TRUE,"GENERAL";"TAB2",#N/A,TRUE,"GENERAL";"TAB3",#N/A,TRUE,"GENERAL";"TAB4",#N/A,TRUE,"GENERAL";"TAB5",#N/A,TRUE,"GENERAL"}</definedName>
    <definedName name="ASDF">#REF!</definedName>
    <definedName name="asdfa" hidden="1">{"via1",#N/A,TRUE,"general";"via2",#N/A,TRUE,"general";"via3",#N/A,TRUE,"general"}</definedName>
    <definedName name="asfasd" hidden="1">{"via1",#N/A,TRUE,"general";"via2",#N/A,TRUE,"general";"via3",#N/A,TRUE,"general"}</definedName>
    <definedName name="asfasdl" hidden="1">{"via1",#N/A,TRUE,"general";"via2",#N/A,TRUE,"general";"via3",#N/A,TRUE,"general"}</definedName>
    <definedName name="asff" hidden="1">{"TAB1",#N/A,TRUE,"GENERAL";"TAB2",#N/A,TRUE,"GENERAL";"TAB3",#N/A,TRUE,"GENERAL";"TAB4",#N/A,TRUE,"GENERAL";"TAB5",#N/A,TRUE,"GENERAL"}</definedName>
    <definedName name="asfghjoi" hidden="1">{"via1",#N/A,TRUE,"general";"via2",#N/A,TRUE,"general";"via3",#N/A,TRUE,"general"}</definedName>
    <definedName name="ASFWSRHG">#REF!</definedName>
    <definedName name="asojkdr" hidden="1">{"TAB1",#N/A,TRUE,"GENERAL";"TAB2",#N/A,TRUE,"GENERAL";"TAB3",#N/A,TRUE,"GENERAL";"TAB4",#N/A,TRUE,"GENERAL";"TAB5",#N/A,TRUE,"GENERAL"}</definedName>
    <definedName name="ATenerEnCuenta">#REF!</definedName>
    <definedName name="ATRS">#REF!</definedName>
    <definedName name="azaz" hidden="1">{"TAB1",#N/A,TRUE,"GENERAL";"TAB2",#N/A,TRUE,"GENERAL";"TAB3",#N/A,TRUE,"GENERAL";"TAB4",#N/A,TRUE,"GENERAL";"TAB5",#N/A,TRUE,"GENERAL"}</definedName>
    <definedName name="B" hidden="1">{"via1",#N/A,TRUE,"general";"via2",#N/A,TRUE,"general";"via3",#N/A,TRUE,"general"}</definedName>
    <definedName name="Base_datos_IM">#REF!</definedName>
    <definedName name="_xlnm.Database">#REF!</definedName>
    <definedName name="bbbbbb" hidden="1">{"via1",#N/A,TRUE,"general";"via2",#N/A,TRUE,"general";"via3",#N/A,TRUE,"general"}</definedName>
    <definedName name="bbbbbh" hidden="1">{"TAB1",#N/A,TRUE,"GENERAL";"TAB2",#N/A,TRUE,"GENERAL";"TAB3",#N/A,TRUE,"GENERAL";"TAB4",#N/A,TRUE,"GENERAL";"TAB5",#N/A,TRUE,"GENERAL"}</definedName>
    <definedName name="bbd" hidden="1">{"TAB1",#N/A,TRUE,"GENERAL";"TAB2",#N/A,TRUE,"GENERAL";"TAB3",#N/A,TRUE,"GENERAL";"TAB4",#N/A,TRUE,"GENERAL";"TAB5",#N/A,TRUE,"GENERAL"}</definedName>
    <definedName name="BCXBDFG" hidden="1">{"TAB1",#N/A,TRUE,"GENERAL";"TAB2",#N/A,TRUE,"GENERAL";"TAB3",#N/A,TRUE,"GENERAL";"TAB4",#N/A,TRUE,"GENERAL";"TAB5",#N/A,TRUE,"GENERAL"}</definedName>
    <definedName name="BDFB" hidden="1">{"via1",#N/A,TRUE,"general";"via2",#N/A,TRUE,"general";"via3",#N/A,TRUE,"general"}</definedName>
    <definedName name="BDFBHTEH">#REF!</definedName>
    <definedName name="BDFGBR">#REF!</definedName>
    <definedName name="BDFGDG" hidden="1">{"TAB1",#N/A,TRUE,"GENERAL";"TAB2",#N/A,TRUE,"GENERAL";"TAB3",#N/A,TRUE,"GENERAL";"TAB4",#N/A,TRUE,"GENERAL";"TAB5",#N/A,TRUE,"GENERAL"}</definedName>
    <definedName name="BDVGSD">#REF!</definedName>
    <definedName name="be" hidden="1">{"TAB1",#N/A,TRUE,"GENERAL";"TAB2",#N/A,TRUE,"GENERAL";"TAB3",#N/A,TRUE,"GENERAL";"TAB4",#N/A,TRUE,"GENERAL";"TAB5",#N/A,TRUE,"GENERAL"}</definedName>
    <definedName name="BFDBHTR">#REF!</definedName>
    <definedName name="BFGGBNG">#REF!</definedName>
    <definedName name="bfnfv" hidden="1">{"TAB1",#N/A,TRUE,"GENERAL";"TAB2",#N/A,TRUE,"GENERAL";"TAB3",#N/A,TRUE,"GENERAL";"TAB4",#N/A,TRUE,"GENERAL";"TAB5",#N/A,TRUE,"GENERAL"}</definedName>
    <definedName name="bgb" hidden="1">{"TAB1",#N/A,TRUE,"GENERAL";"TAB2",#N/A,TRUE,"GENERAL";"TAB3",#N/A,TRUE,"GENERAL";"TAB4",#N/A,TRUE,"GENERAL";"TAB5",#N/A,TRUE,"GENERAL"}</definedName>
    <definedName name="BGDGFRT" hidden="1">{"via1",#N/A,TRUE,"general";"via2",#N/A,TRUE,"general";"via3",#N/A,TRUE,"general"}</definedName>
    <definedName name="BGFBFH" hidden="1">{"via1",#N/A,TRUE,"general";"via2",#N/A,TRUE,"general";"via3",#N/A,TRUE,"general"}</definedName>
    <definedName name="BGIOHL">#REF!</definedName>
    <definedName name="bgvfcdx" hidden="1">{"via1",#N/A,TRUE,"general";"via2",#N/A,TRUE,"general";"via3",#N/A,TRUE,"general"}</definedName>
    <definedName name="BHTBDERGVSD">#REF!</definedName>
    <definedName name="BID">#REF!</definedName>
    <definedName name="BIDE">#REF!</definedName>
    <definedName name="BIDÉ">#REF!</definedName>
    <definedName name="BIH">#REF!</definedName>
    <definedName name="BJKGIU">#REF!</definedName>
    <definedName name="BKIUGHO">#REF!</definedName>
    <definedName name="BKJHPO">#REF!</definedName>
    <definedName name="BNKJHO">#REF!</definedName>
    <definedName name="br" hidden="1">{"TAB1",#N/A,TRUE,"GENERAL";"TAB2",#N/A,TRUE,"GENERAL";"TAB3",#N/A,TRUE,"GENERAL";"TAB4",#N/A,TRUE,"GENERAL";"TAB5",#N/A,TRUE,"GENERAL"}</definedName>
    <definedName name="bsb" hidden="1">{"via1",#N/A,TRUE,"general";"via2",#N/A,TRUE,"general";"via3",#N/A,TRUE,"general"}</definedName>
    <definedName name="BSDXXV">#REF!</definedName>
    <definedName name="bspoi" hidden="1">{"TAB1",#N/A,TRUE,"GENERAL";"TAB2",#N/A,TRUE,"GENERAL";"TAB3",#N/A,TRUE,"GENERAL";"TAB4",#N/A,TRUE,"GENERAL";"TAB5",#N/A,TRUE,"GENERAL"}</definedName>
    <definedName name="bt" hidden="1">{"via1",#N/A,TRUE,"general";"via2",#N/A,TRUE,"general";"via3",#N/A,TRUE,"general"}</definedName>
    <definedName name="BTNBHN">#REF!</definedName>
    <definedName name="BTYJHTR" hidden="1">{"TAB1",#N/A,TRUE,"GENERAL";"TAB2",#N/A,TRUE,"GENERAL";"TAB3",#N/A,TRUE,"GENERAL";"TAB4",#N/A,TRUE,"GENERAL";"TAB5",#N/A,TRUE,"GENERAL"}</definedName>
    <definedName name="BUIHOI">#REF!</definedName>
    <definedName name="BuiltIn_Consolidate_Area___1">NA()</definedName>
    <definedName name="BuiltIn_Consolidate_Area___1___1">NA()</definedName>
    <definedName name="BuiltIn_Consolidate_Area___2">NA()</definedName>
    <definedName name="BuiltIn_Consolidate_Area___2___2">NA()</definedName>
    <definedName name="BuiltIn_Consolidate_Area___3">NA()</definedName>
    <definedName name="BuiltIn_Consolidate_Area___3___3">NA()</definedName>
    <definedName name="BuiltIn_Consolidate_Area___4">NA()</definedName>
    <definedName name="BuiltIn_Consolidate_Area___4___4">NA()</definedName>
    <definedName name="BuiltIn_Print_Area">#REF!</definedName>
    <definedName name="BuiltIn_Print_Area___0">#REF!</definedName>
    <definedName name="BuiltIn_Print_Area___0___0">#REF!</definedName>
    <definedName name="BuiltIn_Print_Area___0___0___0">#REF!</definedName>
    <definedName name="BuiltIn_Print_Titles">#REF!</definedName>
    <definedName name="bvbc" hidden="1">{"TAB1",#N/A,TRUE,"GENERAL";"TAB2",#N/A,TRUE,"GENERAL";"TAB3",#N/A,TRUE,"GENERAL";"TAB4",#N/A,TRUE,"GENERAL";"TAB5",#N/A,TRUE,"GENERAL"}</definedName>
    <definedName name="bvcb" hidden="1">{"via1",#N/A,TRUE,"general";"via2",#N/A,TRUE,"general";"via3",#N/A,TRUE,"general"}</definedName>
    <definedName name="bvn" hidden="1">{"via1",#N/A,TRUE,"general";"via2",#N/A,TRUE,"general";"via3",#N/A,TRUE,"general"}</definedName>
    <definedName name="by" hidden="1">{"via1",#N/A,TRUE,"general";"via2",#N/A,TRUE,"general";"via3",#N/A,TRUE,"general"}</definedName>
    <definedName name="Calidad">#REF!</definedName>
    <definedName name="Campamento">#REF!</definedName>
    <definedName name="CANTAPU">#REF!</definedName>
    <definedName name="CANTDS">#REF!,#REF!,#REF!,#REF!</definedName>
    <definedName name="CANTI">#REF!</definedName>
    <definedName name="Cantidad">#REF!</definedName>
    <definedName name="cc">#REF!</definedName>
    <definedName name="ccccc" hidden="1">{"TAB1",#N/A,TRUE,"GENERAL";"TAB2",#N/A,TRUE,"GENERAL";"TAB3",#N/A,TRUE,"GENERAL";"TAB4",#N/A,TRUE,"GENERAL";"TAB5",#N/A,TRUE,"GENERAL"}</definedName>
    <definedName name="CdadCalidad">#REF!</definedName>
    <definedName name="CdadCalidades">#REF!</definedName>
    <definedName name="CdadNoFactura">#REF!</definedName>
    <definedName name="CdadNoFacturables">#REF!</definedName>
    <definedName name="CdadProfesional">#REF!</definedName>
    <definedName name="CdadProfesionales">#REF!</definedName>
    <definedName name="CdadTecnico">#REF!</definedName>
    <definedName name="CdadTecnicos">#REF!</definedName>
    <definedName name="cdarferf">#REF!</definedName>
    <definedName name="cdcdc" hidden="1">{"via1",#N/A,TRUE,"general";"via2",#N/A,TRUE,"general";"via3",#N/A,TRUE,"general"}</definedName>
    <definedName name="ceerf" hidden="1">{"TAB1",#N/A,TRUE,"GENERAL";"TAB2",#N/A,TRUE,"GENERAL";"TAB3",#N/A,TRUE,"GENERAL";"TAB4",#N/A,TRUE,"GENERAL";"TAB5",#N/A,TRUE,"GENERAL"}</definedName>
    <definedName name="CEROARQA">#REF!</definedName>
    <definedName name="CEROARQB">#REF!</definedName>
    <definedName name="CEROPAR">#REF!</definedName>
    <definedName name="CEROPAR1">#REF!</definedName>
    <definedName name="CEROPARQ">#REF!</definedName>
    <definedName name="CFAEFTWEF">#REF!</definedName>
    <definedName name="CONSUMO">#REF!</definedName>
    <definedName name="Corrección">#REF!</definedName>
    <definedName name="CostoDirecto">#REF!</definedName>
    <definedName name="CostoDirectoObra">#REF!</definedName>
    <definedName name="CotizacionARP">#REF!</definedName>
    <definedName name="CSFSDCF">#REF!</definedName>
    <definedName name="cuad2">#REF!</definedName>
    <definedName name="Cuadrillas">#REF!</definedName>
    <definedName name="CUNET" hidden="1">{"via1",#N/A,TRUE,"general";"via2",#N/A,TRUE,"general";"via3",#N/A,TRUE,"general"}</definedName>
    <definedName name="cv" hidden="1">{"TAB1",#N/A,TRUE,"GENERAL";"TAB2",#N/A,TRUE,"GENERAL";"TAB3",#N/A,TRUE,"GENERAL";"TAB4",#N/A,TRUE,"GENERAL";"TAB5",#N/A,TRUE,"GENERAL"}</definedName>
    <definedName name="cvfvd" hidden="1">{"via1",#N/A,TRUE,"general";"via2",#N/A,TRUE,"general";"via3",#N/A,TRUE,"general"}</definedName>
    <definedName name="cvn" hidden="1">{"TAB1",#N/A,TRUE,"GENERAL";"TAB2",#N/A,TRUE,"GENERAL";"TAB3",#N/A,TRUE,"GENERAL";"TAB4",#N/A,TRUE,"GENERAL";"TAB5",#N/A,TRUE,"GENERAL"}</definedName>
    <definedName name="CVXC" hidden="1">{"via1",#N/A,TRUE,"general";"via2",#N/A,TRUE,"general";"via3",#N/A,TRUE,"general"}</definedName>
    <definedName name="d" hidden="1">{"TAB1",#N/A,TRUE,"GENERAL";"TAB2",#N/A,TRUE,"GENERAL";"TAB3",#N/A,TRUE,"GENERAL";"TAB4",#N/A,TRUE,"GENERAL";"TAB5",#N/A,TRUE,"GENERAL"}</definedName>
    <definedName name="DADS">#REF!</definedName>
    <definedName name="DASD">#REF!</definedName>
    <definedName name="DASDA">#REF!</definedName>
    <definedName name="DASDAS">#REF!</definedName>
    <definedName name="DASDDSA" hidden="1">[1]Presentacion!#REF!</definedName>
    <definedName name="DASDFG">#REF!</definedName>
    <definedName name="DASFADF">#REF!</definedName>
    <definedName name="DASFAS">#REF!</definedName>
    <definedName name="DASFASD">#REF!</definedName>
    <definedName name="DASFSDF">#REF!</definedName>
    <definedName name="DASSD">#REF!</definedName>
    <definedName name="dbfdfbi" hidden="1">{"TAB1",#N/A,TRUE,"GENERAL";"TAB2",#N/A,TRUE,"GENERAL";"TAB3",#N/A,TRUE,"GENERAL";"TAB4",#N/A,TRUE,"GENERAL";"TAB5",#N/A,TRUE,"GENERAL"}</definedName>
    <definedName name="DCFREGWR">#REF!</definedName>
    <definedName name="DCH">#REF!</definedName>
    <definedName name="DCHPUB">#REF!</definedName>
    <definedName name="DCSDCTV" hidden="1">{"via1",#N/A,TRUE,"general";"via2",#N/A,TRUE,"general";"via3",#N/A,TRUE,"general"}</definedName>
    <definedName name="DDAS">#REF!</definedName>
    <definedName name="DDATRH">#REF!</definedName>
    <definedName name="ddd" hidden="1">{"via1",#N/A,TRUE,"general";"via2",#N/A,TRUE,"general";"via3",#N/A,TRUE,"general"}</definedName>
    <definedName name="ddddt" hidden="1">{"via1",#N/A,TRUE,"general";"via2",#N/A,TRUE,"general";"via3",#N/A,TRUE,"general"}</definedName>
    <definedName name="ddewdw" hidden="1">{"TAB1",#N/A,TRUE,"GENERAL";"TAB2",#N/A,TRUE,"GENERAL";"TAB3",#N/A,TRUE,"GENERAL";"TAB4",#N/A,TRUE,"GENERAL";"TAB5",#N/A,TRUE,"GENERAL"}</definedName>
    <definedName name="ddfdh" hidden="1">{"TAB1",#N/A,TRUE,"GENERAL";"TAB2",#N/A,TRUE,"GENERAL";"TAB3",#N/A,TRUE,"GENERAL";"TAB4",#N/A,TRUE,"GENERAL";"TAB5",#N/A,TRUE,"GENERAL"}</definedName>
    <definedName name="DDGSDP" hidden="1">{"TAB1",#N/A,TRUE,"GENERAL";"TAB2",#N/A,TRUE,"GENERAL";"TAB3",#N/A,TRUE,"GENERAL";"TAB4",#N/A,TRUE,"GENERAL";"TAB5",#N/A,TRUE,"GENERAL"}</definedName>
    <definedName name="deded" hidden="1">{"TAB1",#N/A,TRUE,"GENERAL";"TAB2",#N/A,TRUE,"GENERAL";"TAB3",#N/A,TRUE,"GENERAL";"TAB4",#N/A,TRUE,"GENERAL";"TAB5",#N/A,TRUE,"GENERAL"}</definedName>
    <definedName name="defd" hidden="1">{"via1",#N/A,TRUE,"general";"via2",#N/A,TRUE,"general";"via3",#N/A,TRUE,"general"}</definedName>
    <definedName name="DENS">#REF!</definedName>
    <definedName name="Descrip_cuadrillas">#REF!</definedName>
    <definedName name="Descrip_equipos">#REF!</definedName>
    <definedName name="Descrip_transporte">#REF!</definedName>
    <definedName name="Descripción">#REF!</definedName>
    <definedName name="DestinoConsultoria">#REF!</definedName>
    <definedName name="DestinoObra">#REF!</definedName>
    <definedName name="dfa" hidden="1">{"TAB1",#N/A,TRUE,"GENERAL";"TAB2",#N/A,TRUE,"GENERAL";"TAB3",#N/A,TRUE,"GENERAL";"TAB4",#N/A,TRUE,"GENERAL";"TAB5",#N/A,TRUE,"GENERAL"}</definedName>
    <definedName name="dfasd" hidden="1">{"TAB1",#N/A,TRUE,"GENERAL";"TAB2",#N/A,TRUE,"GENERAL";"TAB3",#N/A,TRUE,"GENERAL";"TAB4",#N/A,TRUE,"GENERAL";"TAB5",#N/A,TRUE,"GENERAL"}</definedName>
    <definedName name="DFBNJ" hidden="1">{"via1",#N/A,TRUE,"general";"via2",#N/A,TRUE,"general";"via3",#N/A,TRUE,"general"}</definedName>
    <definedName name="dfds" hidden="1">{"TAB1",#N/A,TRUE,"GENERAL";"TAB2",#N/A,TRUE,"GENERAL";"TAB3",#N/A,TRUE,"GENERAL";"TAB4",#N/A,TRUE,"GENERAL";"TAB5",#N/A,TRUE,"GENERAL"}</definedName>
    <definedName name="dfdsfi" hidden="1">{"via1",#N/A,TRUE,"general";"via2",#N/A,TRUE,"general";"via3",#N/A,TRUE,"general"}</definedName>
    <definedName name="dffffe" hidden="1">{"TAB1",#N/A,TRUE,"GENERAL";"TAB2",#N/A,TRUE,"GENERAL";"TAB3",#N/A,TRUE,"GENERAL";"TAB4",#N/A,TRUE,"GENERAL";"TAB5",#N/A,TRUE,"GENERAL"}</definedName>
    <definedName name="DFG" hidden="1">{"via1",#N/A,TRUE,"general";"via2",#N/A,TRUE,"general";"via3",#N/A,TRUE,"general"}</definedName>
    <definedName name="DFGBHJ" hidden="1">{"via1",#N/A,TRUE,"general";"via2",#N/A,TRUE,"general";"via3",#N/A,TRUE,"general"}</definedName>
    <definedName name="DFGDFG" hidden="1">{"via1",#N/A,TRUE,"general";"via2",#N/A,TRUE,"general";"via3",#N/A,TRUE,"general"}</definedName>
    <definedName name="DFGDYYB" hidden="1">{"TAB1",#N/A,TRUE,"GENERAL";"TAB2",#N/A,TRUE,"GENERAL";"TAB3",#N/A,TRUE,"GENERAL";"TAB4",#N/A,TRUE,"GENERAL";"TAB5",#N/A,TRUE,"GENERAL"}</definedName>
    <definedName name="dfgf" hidden="1">{"via1",#N/A,TRUE,"general";"via2",#N/A,TRUE,"general";"via3",#N/A,TRUE,"general"}</definedName>
    <definedName name="DFGFBOP" hidden="1">{"TAB1",#N/A,TRUE,"GENERAL";"TAB2",#N/A,TRUE,"GENERAL";"TAB3",#N/A,TRUE,"GENERAL";"TAB4",#N/A,TRUE,"GENERAL";"TAB5",#N/A,TRUE,"GENERAL"}</definedName>
    <definedName name="DFGFDG" hidden="1">{"TAB1",#N/A,TRUE,"GENERAL";"TAB2",#N/A,TRUE,"GENERAL";"TAB3",#N/A,TRUE,"GENERAL";"TAB4",#N/A,TRUE,"GENERAL";"TAB5",#N/A,TRUE,"GENERAL"}</definedName>
    <definedName name="DFGV" hidden="1">{"TAB1",#N/A,TRUE,"GENERAL";"TAB2",#N/A,TRUE,"GENERAL";"TAB3",#N/A,TRUE,"GENERAL";"TAB4",#N/A,TRUE,"GENERAL";"TAB5",#N/A,TRUE,"GENERAL"}</definedName>
    <definedName name="dfgypuj" hidden="1">{"TAB1",#N/A,TRUE,"GENERAL";"TAB2",#N/A,TRUE,"GENERAL";"TAB3",#N/A,TRUE,"GENERAL";"TAB4",#N/A,TRUE,"GENERAL";"TAB5",#N/A,TRUE,"GENERAL"}</definedName>
    <definedName name="dfh" hidden="1">{"TAB1",#N/A,TRUE,"GENERAL";"TAB2",#N/A,TRUE,"GENERAL";"TAB3",#N/A,TRUE,"GENERAL";"TAB4",#N/A,TRUE,"GENERAL";"TAB5",#N/A,TRUE,"GENERAL"}</definedName>
    <definedName name="dfhdr" hidden="1">{"via1",#N/A,TRUE,"general";"via2",#N/A,TRUE,"general";"via3",#N/A,TRUE,"general"}</definedName>
    <definedName name="dfhgh" hidden="1">{"via1",#N/A,TRUE,"general";"via2",#N/A,TRUE,"general";"via3",#N/A,TRUE,"general"}</definedName>
    <definedName name="dfj" hidden="1">{"via1",#N/A,TRUE,"general";"via2",#N/A,TRUE,"general";"via3",#N/A,TRUE,"general"}</definedName>
    <definedName name="DFRFRF" hidden="1">{"via1",#N/A,TRUE,"general";"via2",#N/A,TRUE,"general";"via3",#N/A,TRUE,"general"}</definedName>
    <definedName name="DFSFGH">#REF!</definedName>
    <definedName name="DFVUI" hidden="1">{"via1",#N/A,TRUE,"general";"via2",#N/A,TRUE,"general";"via3",#N/A,TRUE,"general"}</definedName>
    <definedName name="dgdgr" hidden="1">{"via1",#N/A,TRUE,"general";"via2",#N/A,TRUE,"general";"via3",#N/A,TRUE,"general"}</definedName>
    <definedName name="dgfd" hidden="1">{"TAB1",#N/A,TRUE,"GENERAL";"TAB2",#N/A,TRUE,"GENERAL";"TAB3",#N/A,TRUE,"GENERAL";"TAB4",#N/A,TRUE,"GENERAL";"TAB5",#N/A,TRUE,"GENERAL"}</definedName>
    <definedName name="DGFDFVSDF" hidden="1">{"via1",#N/A,TRUE,"general";"via2",#N/A,TRUE,"general";"via3",#N/A,TRUE,"general"}</definedName>
    <definedName name="dgfdg" hidden="1">{"via1",#N/A,TRUE,"general";"via2",#N/A,TRUE,"general";"via3",#N/A,TRUE,"general"}</definedName>
    <definedName name="DGFG" hidden="1">{"via1",#N/A,TRUE,"general";"via2",#N/A,TRUE,"general";"via3",#N/A,TRUE,"general"}</definedName>
    <definedName name="dgfsado" hidden="1">{"TAB1",#N/A,TRUE,"GENERAL";"TAB2",#N/A,TRUE,"GENERAL";"TAB3",#N/A,TRUE,"GENERAL";"TAB4",#N/A,TRUE,"GENERAL";"TAB5",#N/A,TRUE,"GENERAL"}</definedName>
    <definedName name="dgrdeb" hidden="1">{"TAB1",#N/A,TRUE,"GENERAL";"TAB2",#N/A,TRUE,"GENERAL";"TAB3",#N/A,TRUE,"GENERAL";"TAB4",#N/A,TRUE,"GENERAL";"TAB5",#N/A,TRUE,"GENERAL"}</definedName>
    <definedName name="dgreg" hidden="1">{"via1",#N/A,TRUE,"general";"via2",#N/A,TRUE,"general";"via3",#N/A,TRUE,"general"}</definedName>
    <definedName name="DH" hidden="1">{"via1",#N/A,TRUE,"general";"via2",#N/A,TRUE,"general";"via3",#N/A,TRUE,"general"}</definedName>
    <definedName name="dhdth" hidden="1">{"TAB1",#N/A,TRUE,"GENERAL";"TAB2",#N/A,TRUE,"GENERAL";"TAB3",#N/A,TRUE,"GENERAL";"TAB4",#N/A,TRUE,"GENERAL";"TAB5",#N/A,TRUE,"GENERAL"}</definedName>
    <definedName name="dhgh" hidden="1">{"via1",#N/A,TRUE,"general";"via2",#N/A,TRUE,"general";"via3",#N/A,TRUE,"general"}</definedName>
    <definedName name="djdytj" hidden="1">{"TAB1",#N/A,TRUE,"GENERAL";"TAB2",#N/A,TRUE,"GENERAL";"TAB3",#N/A,TRUE,"GENERAL";"TAB4",#N/A,TRUE,"GENERAL";"TAB5",#N/A,TRUE,"GENERAL"}</definedName>
    <definedName name="dkjñklsajd´sq">#REF!</definedName>
    <definedName name="drthrhy">#REF!</definedName>
    <definedName name="dry" hidden="1">{"via1",#N/A,TRUE,"general";"via2",#N/A,TRUE,"general";"via3",#N/A,TRUE,"general"}</definedName>
    <definedName name="DSAD">#REF!</definedName>
    <definedName name="DSADASFDG" hidden="1">[1]Presentacion!#REF!</definedName>
    <definedName name="dsadfp" hidden="1">{"TAB1",#N/A,TRUE,"GENERAL";"TAB2",#N/A,TRUE,"GENERAL";"TAB3",#N/A,TRUE,"GENERAL";"TAB4",#N/A,TRUE,"GENERAL";"TAB5",#N/A,TRUE,"GENERAL"}</definedName>
    <definedName name="DSAFF">#REF!</definedName>
    <definedName name="DSD" hidden="1">{"via1",#N/A,TRUE,"general";"via2",#N/A,TRUE,"general";"via3",#N/A,TRUE,"general"}</definedName>
    <definedName name="DSDA">#REF!</definedName>
    <definedName name="dsdads4" hidden="1">{"TAB1",#N/A,TRUE,"GENERAL";"TAB2",#N/A,TRUE,"GENERAL";"TAB3",#N/A,TRUE,"GENERAL";"TAB4",#N/A,TRUE,"GENERAL";"TAB5",#N/A,TRUE,"GENERAL"}</definedName>
    <definedName name="DSF" hidden="1">{"via1",#N/A,TRUE,"general";"via2",#N/A,TRUE,"general";"via3",#N/A,TRUE,"general"}</definedName>
    <definedName name="DSFCVTY" hidden="1">{"TAB1",#N/A,TRUE,"GENERAL";"TAB2",#N/A,TRUE,"GENERAL";"TAB3",#N/A,TRUE,"GENERAL";"TAB4",#N/A,TRUE,"GENERAL";"TAB5",#N/A,TRUE,"GENERAL"}</definedName>
    <definedName name="DSFERHB">#REF!</definedName>
    <definedName name="dsfg" hidden="1">{"via1",#N/A,TRUE,"general";"via2",#N/A,TRUE,"general";"via3",#N/A,TRUE,"general"}</definedName>
    <definedName name="dsfhgfdh" hidden="1">{"TAB1",#N/A,TRUE,"GENERAL";"TAB2",#N/A,TRUE,"GENERAL";"TAB3",#N/A,TRUE,"GENERAL";"TAB4",#N/A,TRUE,"GENERAL";"TAB5",#N/A,TRUE,"GENERAL"}</definedName>
    <definedName name="dsfsd">#REF!</definedName>
    <definedName name="dsfsdf" hidden="1">{"via1",#N/A,TRUE,"general";"via2",#N/A,TRUE,"general";"via3",#N/A,TRUE,"general"}</definedName>
    <definedName name="DSFSDFCXV" hidden="1">{"TAB1",#N/A,TRUE,"GENERAL";"TAB2",#N/A,TRUE,"GENERAL";"TAB3",#N/A,TRUE,"GENERAL";"TAB4",#N/A,TRUE,"GENERAL";"TAB5",#N/A,TRUE,"GENERAL"}</definedName>
    <definedName name="dsfsvm" hidden="1">{"TAB1",#N/A,TRUE,"GENERAL";"TAB2",#N/A,TRUE,"GENERAL";"TAB3",#N/A,TRUE,"GENERAL";"TAB4",#N/A,TRUE,"GENERAL";"TAB5",#N/A,TRUE,"GENERAL"}</definedName>
    <definedName name="dsftbv" hidden="1">{"via1",#N/A,TRUE,"general";"via2",#N/A,TRUE,"general";"via3",#N/A,TRUE,"general"}</definedName>
    <definedName name="DSSAS">#REF!</definedName>
    <definedName name="dtrhj" hidden="1">{"via1",#N/A,TRUE,"general";"via2",#N/A,TRUE,"general";"via3",#N/A,TRUE,"general"}</definedName>
    <definedName name="DUCHA">#REF!</definedName>
    <definedName name="DUCHAPUB">#REF!</definedName>
    <definedName name="DuracionMeses">#REF!</definedName>
    <definedName name="DuracionSemanas">#REF!</definedName>
    <definedName name="DVGRTNJ">#REF!</definedName>
    <definedName name="DVSDECFAS">#REF!</definedName>
    <definedName name="DWQ">#REF!</definedName>
    <definedName name="dxfgg" hidden="1">{"via1",#N/A,TRUE,"general";"via2",#N/A,TRUE,"general";"via3",#N/A,TRUE,"general"}</definedName>
    <definedName name="e">#REF!</definedName>
    <definedName name="e3e33" hidden="1">{"via1",#N/A,TRUE,"general";"via2",#N/A,TRUE,"general";"via3",#N/A,TRUE,"general"}</definedName>
    <definedName name="EDEDWSWQA" hidden="1">{"TAB1",#N/A,TRUE,"GENERAL";"TAB2",#N/A,TRUE,"GENERAL";"TAB3",#N/A,TRUE,"GENERAL";"TAB4",#N/A,TRUE,"GENERAL";"TAB5",#N/A,TRUE,"GENERAL"}</definedName>
    <definedName name="EDGA">#REF!</definedName>
    <definedName name="edga2">#REF!</definedName>
    <definedName name="edgfhmn" hidden="1">{"via1",#N/A,TRUE,"general";"via2",#N/A,TRUE,"general";"via3",#N/A,TRUE,"general"}</definedName>
    <definedName name="eeedfr" hidden="1">{"TAB1",#N/A,TRUE,"GENERAL";"TAB2",#N/A,TRUE,"GENERAL";"TAB3",#N/A,TRUE,"GENERAL";"TAB4",#N/A,TRUE,"GENERAL";"TAB5",#N/A,TRUE,"GENERAL"}</definedName>
    <definedName name="eeeeer" hidden="1">{"TAB1",#N/A,TRUE,"GENERAL";"TAB2",#N/A,TRUE,"GENERAL";"TAB3",#N/A,TRUE,"GENERAL";"TAB4",#N/A,TRUE,"GENERAL";"TAB5",#N/A,TRUE,"GENERAL"}</definedName>
    <definedName name="eeerfd" hidden="1">{"via1",#N/A,TRUE,"general";"via2",#N/A,TRUE,"general";"via3",#N/A,TRUE,"general"}</definedName>
    <definedName name="efef" hidden="1">{"TAB1",#N/A,TRUE,"GENERAL";"TAB2",#N/A,TRUE,"GENERAL";"TAB3",#N/A,TRUE,"GENERAL";"TAB4",#N/A,TRUE,"GENERAL";"TAB5",#N/A,TRUE,"GENERAL"}</definedName>
    <definedName name="efer" hidden="1">{"via1",#N/A,TRUE,"general";"via2",#N/A,TRUE,"general";"via3",#N/A,TRUE,"general"}</definedName>
    <definedName name="EFVRWGVEDS">#REF!</definedName>
    <definedName name="egeg" hidden="1">{"TAB1",#N/A,TRUE,"GENERAL";"TAB2",#N/A,TRUE,"GENERAL";"TAB3",#N/A,TRUE,"GENERAL";"TAB4",#N/A,TRUE,"GENERAL";"TAB5",#N/A,TRUE,"GENERAL"}</definedName>
    <definedName name="egtrgthrt" hidden="1">{"TAB1",#N/A,TRUE,"GENERAL";"TAB2",#N/A,TRUE,"GENERAL";"TAB3",#N/A,TRUE,"GENERAL";"TAB4",#N/A,TRUE,"GENERAL";"TAB5",#N/A,TRUE,"GENERAL"}</definedName>
    <definedName name="EGVRWIG">#REF!</definedName>
    <definedName name="End_Bal">#REF!</definedName>
    <definedName name="Ensayos">#REF!</definedName>
    <definedName name="EQU">#REF!</definedName>
    <definedName name="Equipo">#REF!</definedName>
    <definedName name="EQUIPOS">#REF!</definedName>
    <definedName name="eqw" hidden="1">{"via1",#N/A,TRUE,"general";"via2",#N/A,TRUE,"general";"via3",#N/A,TRUE,"general"}</definedName>
    <definedName name="EQWEQW">#REF!</definedName>
    <definedName name="EQWEW">#REF!</definedName>
    <definedName name="erg" hidden="1">{"TAB1",#N/A,TRUE,"GENERAL";"TAB2",#N/A,TRUE,"GENERAL";"TAB3",#N/A,TRUE,"GENERAL";"TAB4",#N/A,TRUE,"GENERAL";"TAB5",#N/A,TRUE,"GENERAL"}</definedName>
    <definedName name="erger" hidden="1">{"via1",#N/A,TRUE,"general";"via2",#N/A,TRUE,"general";"via3",#N/A,TRUE,"general"}</definedName>
    <definedName name="ergerg" hidden="1">{"via1",#N/A,TRUE,"general";"via2",#N/A,TRUE,"general";"via3",#N/A,TRUE,"general"}</definedName>
    <definedName name="ERGERGVEW">#REF!</definedName>
    <definedName name="ergfegr" hidden="1">{"via1",#N/A,TRUE,"general";"via2",#N/A,TRUE,"general";"via3",#N/A,TRUE,"general"}</definedName>
    <definedName name="ergge" hidden="1">{"TAB1",#N/A,TRUE,"GENERAL";"TAB2",#N/A,TRUE,"GENERAL";"TAB3",#N/A,TRUE,"GENERAL";"TAB4",#N/A,TRUE,"GENERAL";"TAB5",#N/A,TRUE,"GENERAL"}</definedName>
    <definedName name="erggewg" hidden="1">{"via1",#N/A,TRUE,"general";"via2",#N/A,TRUE,"general";"via3",#N/A,TRUE,"general"}</definedName>
    <definedName name="ergreg" hidden="1">{"TAB1",#N/A,TRUE,"GENERAL";"TAB2",#N/A,TRUE,"GENERAL";"TAB3",#N/A,TRUE,"GENERAL";"TAB4",#N/A,TRUE,"GENERAL";"TAB5",#N/A,TRUE,"GENERAL"}</definedName>
    <definedName name="ergregerg" hidden="1">{"via1",#N/A,TRUE,"general";"via2",#N/A,TRUE,"general";"via3",#N/A,TRUE,"general"}</definedName>
    <definedName name="ergrg" hidden="1">{"TAB1",#N/A,TRUE,"GENERAL";"TAB2",#N/A,TRUE,"GENERAL";"TAB3",#N/A,TRUE,"GENERAL";"TAB4",#N/A,TRUE,"GENERAL";"TAB5",#N/A,TRUE,"GENERAL"}</definedName>
    <definedName name="ergweg" hidden="1">{"TAB1",#N/A,TRUE,"GENERAL";"TAB2",#N/A,TRUE,"GENERAL";"TAB3",#N/A,TRUE,"GENERAL";"TAB4",#N/A,TRUE,"GENERAL";"TAB5",#N/A,TRUE,"GENERAL"}</definedName>
    <definedName name="ergwreg" hidden="1">{"via1",#N/A,TRUE,"general";"via2",#N/A,TRUE,"general";"via3",#N/A,TRUE,"general"}</definedName>
    <definedName name="erheyh" hidden="1">{"TAB1",#N/A,TRUE,"GENERAL";"TAB2",#N/A,TRUE,"GENERAL";"TAB3",#N/A,TRUE,"GENERAL";"TAB4",#N/A,TRUE,"GENERAL";"TAB5",#N/A,TRUE,"GENERAL"}</definedName>
    <definedName name="ERQWE">#REF!</definedName>
    <definedName name="err" hidden="1">{"TAB1",#N/A,TRUE,"GENERAL";"TAB2",#N/A,TRUE,"GENERAL";"TAB3",#N/A,TRUE,"GENERAL";"TAB4",#N/A,TRUE,"GENERAL";"TAB5",#N/A,TRUE,"GENERAL"}</definedName>
    <definedName name="error">#REF!</definedName>
    <definedName name="error2">#REF!</definedName>
    <definedName name="ERROR25">#REF!</definedName>
    <definedName name="ERROR258">#REF!</definedName>
    <definedName name="error259">#REF!</definedName>
    <definedName name="error26">#REF!</definedName>
    <definedName name="ERROR3">#REF!</definedName>
    <definedName name="ERROR5">#REF!</definedName>
    <definedName name="errror556">#REF!</definedName>
    <definedName name="ert" hidden="1">{"via1",#N/A,TRUE,"general";"via2",#N/A,TRUE,"general";"via3",#N/A,TRUE,"general"}</definedName>
    <definedName name="erte" hidden="1">{"via1",#N/A,TRUE,"general";"via2",#N/A,TRUE,"general";"via3",#N/A,TRUE,"general"}</definedName>
    <definedName name="erter" hidden="1">{"TAB1",#N/A,TRUE,"GENERAL";"TAB2",#N/A,TRUE,"GENERAL";"TAB3",#N/A,TRUE,"GENERAL";"TAB4",#N/A,TRUE,"GENERAL";"TAB5",#N/A,TRUE,"GENERAL"}</definedName>
    <definedName name="ertert" hidden="1">{"via1",#N/A,TRUE,"general";"via2",#N/A,TRUE,"general";"via3",#N/A,TRUE,"general"}</definedName>
    <definedName name="ertgyhik" hidden="1">{"TAB1",#N/A,TRUE,"GENERAL";"TAB2",#N/A,TRUE,"GENERAL";"TAB3",#N/A,TRUE,"GENERAL";"TAB4",#N/A,TRUE,"GENERAL";"TAB5",#N/A,TRUE,"GENERAL"}</definedName>
    <definedName name="ertreb" hidden="1">{"via1",#N/A,TRUE,"general";"via2",#N/A,TRUE,"general";"via3",#N/A,TRUE,"general"}</definedName>
    <definedName name="ertret" hidden="1">{"TAB1",#N/A,TRUE,"GENERAL";"TAB2",#N/A,TRUE,"GENERAL";"TAB3",#N/A,TRUE,"GENERAL";"TAB4",#N/A,TRUE,"GENERAL";"TAB5",#N/A,TRUE,"GENERAL"}</definedName>
    <definedName name="erttret" hidden="1">{"via1",#N/A,TRUE,"general";"via2",#N/A,TRUE,"general";"via3",#N/A,TRUE,"general"}</definedName>
    <definedName name="ertuiy" hidden="1">{"via1",#N/A,TRUE,"general";"via2",#N/A,TRUE,"general";"via3",#N/A,TRUE,"general"}</definedName>
    <definedName name="ertwert" hidden="1">{"TAB1",#N/A,TRUE,"GENERAL";"TAB2",#N/A,TRUE,"GENERAL";"TAB3",#N/A,TRUE,"GENERAL";"TAB4",#N/A,TRUE,"GENERAL";"TAB5",#N/A,TRUE,"GENERAL"}</definedName>
    <definedName name="eru" hidden="1">{"TAB1",#N/A,TRUE,"GENERAL";"TAB2",#N/A,TRUE,"GENERAL";"TAB3",#N/A,TRUE,"GENERAL";"TAB4",#N/A,TRUE,"GENERAL";"TAB5",#N/A,TRUE,"GENERAL"}</definedName>
    <definedName name="ERV" hidden="1">{"via1",#N/A,TRUE,"general";"via2",#N/A,TRUE,"general";"via3",#N/A,TRUE,"general"}</definedName>
    <definedName name="erware" hidden="1">{"via1",#N/A,TRUE,"general";"via2",#N/A,TRUE,"general";"via3",#N/A,TRUE,"general"}</definedName>
    <definedName name="ERWER" hidden="1">{"via1",#N/A,TRUE,"general";"via2",#N/A,TRUE,"general";"via3",#N/A,TRUE,"general"}</definedName>
    <definedName name="erwertd" hidden="1">{"TAB1",#N/A,TRUE,"GENERAL";"TAB2",#N/A,TRUE,"GENERAL";"TAB3",#N/A,TRUE,"GENERAL";"TAB4",#N/A,TRUE,"GENERAL";"TAB5",#N/A,TRUE,"GENERAL"}</definedName>
    <definedName name="erwr" hidden="1">{"TAB1",#N/A,TRUE,"GENERAL";"TAB2",#N/A,TRUE,"GENERAL";"TAB3",#N/A,TRUE,"GENERAL";"TAB4",#N/A,TRUE,"GENERAL";"TAB5",#N/A,TRUE,"GENERAL"}</definedName>
    <definedName name="ERWRL" hidden="1">{"via1",#N/A,TRUE,"general";"via2",#N/A,TRUE,"general";"via3",#N/A,TRUE,"general"}</definedName>
    <definedName name="ery" hidden="1">{"via1",#N/A,TRUE,"general";"via2",#N/A,TRUE,"general";"via3",#N/A,TRUE,"general"}</definedName>
    <definedName name="eryhd" hidden="1">{"via1",#N/A,TRUE,"general";"via2",#N/A,TRUE,"general";"via3",#N/A,TRUE,"general"}</definedName>
    <definedName name="eryhdf" hidden="1">{"TAB1",#N/A,TRUE,"GENERAL";"TAB2",#N/A,TRUE,"GENERAL";"TAB3",#N/A,TRUE,"GENERAL";"TAB4",#N/A,TRUE,"GENERAL";"TAB5",#N/A,TRUE,"GENERAL"}</definedName>
    <definedName name="eryhk" hidden="1">{"TAB1",#N/A,TRUE,"GENERAL";"TAB2",#N/A,TRUE,"GENERAL";"TAB3",#N/A,TRUE,"GENERAL";"TAB4",#N/A,TRUE,"GENERAL";"TAB5",#N/A,TRUE,"GENERAL"}</definedName>
    <definedName name="eryhrf" hidden="1">{"TAB1",#N/A,TRUE,"GENERAL";"TAB2",#N/A,TRUE,"GENERAL";"TAB3",#N/A,TRUE,"GENERAL";"TAB4",#N/A,TRUE,"GENERAL";"TAB5",#N/A,TRUE,"GENERAL"}</definedName>
    <definedName name="eryre" hidden="1">{"TAB1",#N/A,TRUE,"GENERAL";"TAB2",#N/A,TRUE,"GENERAL";"TAB3",#N/A,TRUE,"GENERAL";"TAB4",#N/A,TRUE,"GENERAL";"TAB5",#N/A,TRUE,"GENERAL"}</definedName>
    <definedName name="erytd" hidden="1">{"via1",#N/A,TRUE,"general";"via2",#N/A,TRUE,"general";"via3",#N/A,TRUE,"general"}</definedName>
    <definedName name="eryty" hidden="1">{"via1",#N/A,TRUE,"general";"via2",#N/A,TRUE,"general";"via3",#N/A,TRUE,"general"}</definedName>
    <definedName name="eryy" hidden="1">{"via1",#N/A,TRUE,"general";"via2",#N/A,TRUE,"general";"via3",#N/A,TRUE,"general"}</definedName>
    <definedName name="ESTACION">#REF!</definedName>
    <definedName name="etertgg" hidden="1">{"via1",#N/A,TRUE,"general";"via2",#N/A,TRUE,"general";"via3",#N/A,TRUE,"general"}</definedName>
    <definedName name="etewt" hidden="1">{"TAB1",#N/A,TRUE,"GENERAL";"TAB2",#N/A,TRUE,"GENERAL";"TAB3",#N/A,TRUE,"GENERAL";"TAB4",#N/A,TRUE,"GENERAL";"TAB5",#N/A,TRUE,"GENERAL"}</definedName>
    <definedName name="ETRBHYJ">#REF!</definedName>
    <definedName name="ETRHGBFRC">#REF!</definedName>
    <definedName name="etu" hidden="1">{"via1",#N/A,TRUE,"general";"via2",#N/A,TRUE,"general";"via3",#N/A,TRUE,"general"}</definedName>
    <definedName name="etueh" hidden="1">{"via1",#N/A,TRUE,"general";"via2",#N/A,TRUE,"general";"via3",#N/A,TRUE,"general"}</definedName>
    <definedName name="etyty" hidden="1">{"via1",#N/A,TRUE,"general";"via2",#N/A,TRUE,"general";"via3",#N/A,TRUE,"general"}</definedName>
    <definedName name="etyu" hidden="1">{"TAB1",#N/A,TRUE,"GENERAL";"TAB2",#N/A,TRUE,"GENERAL";"TAB3",#N/A,TRUE,"GENERAL";"TAB4",#N/A,TRUE,"GENERAL";"TAB5",#N/A,TRUE,"GENERAL"}</definedName>
    <definedName name="eu" hidden="1">{"via1",#N/A,TRUE,"general";"via2",#N/A,TRUE,"general";"via3",#N/A,TRUE,"general"}</definedName>
    <definedName name="EURO">#REF!</definedName>
    <definedName name="eut" hidden="1">{"via1",#N/A,TRUE,"general";"via2",#N/A,TRUE,"general";"via3",#N/A,TRUE,"general"}</definedName>
    <definedName name="euyt" hidden="1">{"TAB1",#N/A,TRUE,"GENERAL";"TAB2",#N/A,TRUE,"GENERAL";"TAB3",#N/A,TRUE,"GENERAL";"TAB4",#N/A,TRUE,"GENERAL";"TAB5",#N/A,TRUE,"GENERAL"}</definedName>
    <definedName name="eweew">#REF!</definedName>
    <definedName name="ewegt" hidden="1">{"TAB1",#N/A,TRUE,"GENERAL";"TAB2",#N/A,TRUE,"GENERAL";"TAB3",#N/A,TRUE,"GENERAL";"TAB4",#N/A,TRUE,"GENERAL";"TAB5",#N/A,TRUE,"GENERAL"}</definedName>
    <definedName name="ewfewfg" hidden="1">{"TAB1",#N/A,TRUE,"GENERAL";"TAB2",#N/A,TRUE,"GENERAL";"TAB3",#N/A,TRUE,"GENERAL";"TAB4",#N/A,TRUE,"GENERAL";"TAB5",#N/A,TRUE,"GENERAL"}</definedName>
    <definedName name="ewfrewht">#REF!</definedName>
    <definedName name="ewfwfwefw">#REF!</definedName>
    <definedName name="ewre" hidden="1">{"TAB1",#N/A,TRUE,"GENERAL";"TAB2",#N/A,TRUE,"GENERAL";"TAB3",#N/A,TRUE,"GENERAL";"TAB4",#N/A,TRUE,"GENERAL";"TAB5",#N/A,TRUE,"GENERAL"}</definedName>
    <definedName name="ewrewf" hidden="1">{"TAB1",#N/A,TRUE,"GENERAL";"TAB2",#N/A,TRUE,"GENERAL";"TAB3",#N/A,TRUE,"GENERAL";"TAB4",#N/A,TRUE,"GENERAL";"TAB5",#N/A,TRUE,"GENERAL"}</definedName>
    <definedName name="ewrr" hidden="1">{"TAB1",#N/A,TRUE,"GENERAL";"TAB2",#N/A,TRUE,"GENERAL";"TAB3",#N/A,TRUE,"GENERAL";"TAB4",#N/A,TRUE,"GENERAL";"TAB5",#N/A,TRUE,"GENERAL"}</definedName>
    <definedName name="ewrt" hidden="1">{"TAB1",#N/A,TRUE,"GENERAL";"TAB2",#N/A,TRUE,"GENERAL";"TAB3",#N/A,TRUE,"GENERAL";"TAB4",#N/A,TRUE,"GENERAL";"TAB5",#N/A,TRUE,"GENERAL"}</definedName>
    <definedName name="ewrwer" hidden="1">{"TAB1",#N/A,TRUE,"GENERAL";"TAB2",#N/A,TRUE,"GENERAL";"TAB3",#N/A,TRUE,"GENERAL";"TAB4",#N/A,TRUE,"GENERAL";"TAB5",#N/A,TRUE,"GENERAL"}</definedName>
    <definedName name="ewwe">#REF!</definedName>
    <definedName name="ewwew">#REF!</definedName>
    <definedName name="EXT0">#REF!</definedName>
    <definedName name="Extracción_IM">#REF!</definedName>
    <definedName name="factores">#REF!</definedName>
    <definedName name="FactorMultFinal">#REF!</definedName>
    <definedName name="FactorMultiplicaCalculado">#REF!</definedName>
    <definedName name="FAM0">#REF!</definedName>
    <definedName name="fase">#REF!</definedName>
    <definedName name="FASFAS">#REF!</definedName>
    <definedName name="FBDFBYTHN">#REF!</definedName>
    <definedName name="FBDG">#REF!</definedName>
    <definedName name="FBDNBCVF">#REF!</definedName>
    <definedName name="FCWEFRW">#REF!</definedName>
    <definedName name="fda" hidden="1">{"TAB1",#N/A,TRUE,"GENERAL";"TAB2",#N/A,TRUE,"GENERAL";"TAB3",#N/A,TRUE,"GENERAL";"TAB4",#N/A,TRUE,"GENERAL";"TAB5",#N/A,TRUE,"GENERAL"}</definedName>
    <definedName name="FDAFASDW">#REF!</definedName>
    <definedName name="fdbjp" hidden="1">{"TAB1",#N/A,TRUE,"GENERAL";"TAB2",#N/A,TRUE,"GENERAL";"TAB3",#N/A,TRUE,"GENERAL";"TAB4",#N/A,TRUE,"GENERAL";"TAB5",#N/A,TRUE,"GENERAL"}</definedName>
    <definedName name="fdf" hidden="1">{"TAB1",#N/A,TRUE,"GENERAL";"TAB2",#N/A,TRUE,"GENERAL";"TAB3",#N/A,TRUE,"GENERAL";"TAB4",#N/A,TRUE,"GENERAL";"TAB5",#N/A,TRUE,"GENERAL"}</definedName>
    <definedName name="FDFRH">#REF!</definedName>
    <definedName name="FDFSDG">#REF!</definedName>
    <definedName name="fdg" hidden="1">{"via1",#N/A,TRUE,"general";"via2",#N/A,TRUE,"general";"via3",#N/A,TRUE,"general"}</definedName>
    <definedName name="FDGD" hidden="1">{"TAB1",#N/A,TRUE,"GENERAL";"TAB2",#N/A,TRUE,"GENERAL";"TAB3",#N/A,TRUE,"GENERAL";"TAB4",#N/A,TRUE,"GENERAL";"TAB5",#N/A,TRUE,"GENERAL"}</definedName>
    <definedName name="FDGFDBBP" hidden="1">{"TAB1",#N/A,TRUE,"GENERAL";"TAB2",#N/A,TRUE,"GENERAL";"TAB3",#N/A,TRUE,"GENERAL";"TAB4",#N/A,TRUE,"GENERAL";"TAB5",#N/A,TRUE,"GENERAL"}</definedName>
    <definedName name="fdh" hidden="1">{"TAB1",#N/A,TRUE,"GENERAL";"TAB2",#N/A,TRUE,"GENERAL";"TAB3",#N/A,TRUE,"GENERAL";"TAB4",#N/A,TRUE,"GENERAL";"TAB5",#N/A,TRUE,"GENERAL"}</definedName>
    <definedName name="FDSA">#REF!</definedName>
    <definedName name="fdsf" hidden="1">{"TAB1",#N/A,TRUE,"GENERAL";"TAB2",#N/A,TRUE,"GENERAL";"TAB3",#N/A,TRUE,"GENERAL";"TAB4",#N/A,TRUE,"GENERAL";"TAB5",#N/A,TRUE,"GENERAL"}</definedName>
    <definedName name="FDSFDA">#REF!</definedName>
    <definedName name="fdsfds" hidden="1">{"TAB1",#N/A,TRUE,"GENERAL";"TAB2",#N/A,TRUE,"GENERAL";"TAB3",#N/A,TRUE,"GENERAL";"TAB4",#N/A,TRUE,"GENERAL";"TAB5",#N/A,TRUE,"GENERAL"}</definedName>
    <definedName name="fdsfdsf" hidden="1">{"via1",#N/A,TRUE,"general";"via2",#N/A,TRUE,"general";"via3",#N/A,TRUE,"general"}</definedName>
    <definedName name="fdsgfds" hidden="1">{"via1",#N/A,TRUE,"general";"via2",#N/A,TRUE,"general";"via3",#N/A,TRUE,"general"}</definedName>
    <definedName name="fdsgsdfu" hidden="1">{"TAB1",#N/A,TRUE,"GENERAL";"TAB2",#N/A,TRUE,"GENERAL";"TAB3",#N/A,TRUE,"GENERAL";"TAB4",#N/A,TRUE,"GENERAL";"TAB5",#N/A,TRUE,"GENERAL"}</definedName>
    <definedName name="FDSGTRHB">#REF!</definedName>
    <definedName name="FDSHG">#REF!</definedName>
    <definedName name="FDSIO" hidden="1">{"TAB1",#N/A,TRUE,"GENERAL";"TAB2",#N/A,TRUE,"GENERAL";"TAB3",#N/A,TRUE,"GENERAL";"TAB4",#N/A,TRUE,"GENERAL";"TAB5",#N/A,TRUE,"GENERAL"}</definedName>
    <definedName name="FEFEFAS">#REF!</definedName>
    <definedName name="ferfer" hidden="1">{"via1",#N/A,TRUE,"general";"via2",#N/A,TRUE,"general";"via3",#N/A,TRUE,"general"}</definedName>
    <definedName name="fff" hidden="1">{"via1",#N/A,TRUE,"general";"via2",#N/A,TRUE,"general";"via3",#N/A,TRUE,"general"}</definedName>
    <definedName name="ffffd" hidden="1">{"via1",#N/A,TRUE,"general";"via2",#N/A,TRUE,"general";"via3",#N/A,TRUE,"general"}</definedName>
    <definedName name="fffffft" hidden="1">{"TAB1",#N/A,TRUE,"GENERAL";"TAB2",#N/A,TRUE,"GENERAL";"TAB3",#N/A,TRUE,"GENERAL";"TAB4",#N/A,TRUE,"GENERAL";"TAB5",#N/A,TRUE,"GENERAL"}</definedName>
    <definedName name="fffffik" hidden="1">{"TAB1",#N/A,TRUE,"GENERAL";"TAB2",#N/A,TRUE,"GENERAL";"TAB3",#N/A,TRUE,"GENERAL";"TAB4",#N/A,TRUE,"GENERAL";"TAB5",#N/A,TRUE,"GENERAL"}</definedName>
    <definedName name="fffffj" hidden="1">{"TAB1",#N/A,TRUE,"GENERAL";"TAB2",#N/A,TRUE,"GENERAL";"TAB3",#N/A,TRUE,"GENERAL";"TAB4",#N/A,TRUE,"GENERAL";"TAB5",#N/A,TRUE,"GENERAL"}</definedName>
    <definedName name="ffffrd" hidden="1">{"via1",#N/A,TRUE,"general";"via2",#N/A,TRUE,"general";"via3",#N/A,TRUE,"general"}</definedName>
    <definedName name="ffffy" hidden="1">{"TAB1",#N/A,TRUE,"GENERAL";"TAB2",#N/A,TRUE,"GENERAL";"TAB3",#N/A,TRUE,"GENERAL";"TAB4",#N/A,TRUE,"GENERAL";"TAB5",#N/A,TRUE,"GENERAL"}</definedName>
    <definedName name="fffrfr" hidden="1">{"TAB1",#N/A,TRUE,"GENERAL";"TAB2",#N/A,TRUE,"GENERAL";"TAB3",#N/A,TRUE,"GENERAL";"TAB4",#N/A,TRUE,"GENERAL";"TAB5",#N/A,TRUE,"GENERAL"}</definedName>
    <definedName name="fffs" hidden="1">{"TAB1",#N/A,TRUE,"GENERAL";"TAB2",#N/A,TRUE,"GENERAL";"TAB3",#N/A,TRUE,"GENERAL";"TAB4",#N/A,TRUE,"GENERAL";"TAB5",#N/A,TRUE,"GENERAL"}</definedName>
    <definedName name="fgdfg" hidden="1">{"TAB1",#N/A,TRUE,"GENERAL";"TAB2",#N/A,TRUE,"GENERAL";"TAB3",#N/A,TRUE,"GENERAL";"TAB4",#N/A,TRUE,"GENERAL";"TAB5",#N/A,TRUE,"GENERAL"}</definedName>
    <definedName name="fgdfsgr" hidden="1">{"via1",#N/A,TRUE,"general";"via2",#N/A,TRUE,"general";"via3",#N/A,TRUE,"general"}</definedName>
    <definedName name="fgdsfg" hidden="1">{"TAB1",#N/A,TRUE,"GENERAL";"TAB2",#N/A,TRUE,"GENERAL";"TAB3",#N/A,TRUE,"GENERAL";"TAB4",#N/A,TRUE,"GENERAL";"TAB5",#N/A,TRUE,"GENERAL"}</definedName>
    <definedName name="FGFDH" hidden="1">{"via1",#N/A,TRUE,"general";"via2",#N/A,TRUE,"general";"via3",#N/A,TRUE,"general"}</definedName>
    <definedName name="fgghhj" hidden="1">{"via1",#N/A,TRUE,"general";"via2",#N/A,TRUE,"general";"via3",#N/A,TRUE,"general"}</definedName>
    <definedName name="FGHFBC" hidden="1">{"via1",#N/A,TRUE,"general";"via2",#N/A,TRUE,"general";"via3",#N/A,TRUE,"general"}</definedName>
    <definedName name="fghfg" hidden="1">{"TAB1",#N/A,TRUE,"GENERAL";"TAB2",#N/A,TRUE,"GENERAL";"TAB3",#N/A,TRUE,"GENERAL";"TAB4",#N/A,TRUE,"GENERAL";"TAB5",#N/A,TRUE,"GENERAL"}</definedName>
    <definedName name="fghfgh" hidden="1">{"via1",#N/A,TRUE,"general";"via2",#N/A,TRUE,"general";"via3",#N/A,TRUE,"general"}</definedName>
    <definedName name="FGHFW" hidden="1">{"via1",#N/A,TRUE,"general";"via2",#N/A,TRUE,"general";"via3",#N/A,TRUE,"general"}</definedName>
    <definedName name="fghhh" hidden="1">{"TAB1",#N/A,TRUE,"GENERAL";"TAB2",#N/A,TRUE,"GENERAL";"TAB3",#N/A,TRUE,"GENERAL";"TAB4",#N/A,TRUE,"GENERAL";"TAB5",#N/A,TRUE,"GENERAL"}</definedName>
    <definedName name="fghsfgh" hidden="1">{"via1",#N/A,TRUE,"general";"via2",#N/A,TRUE,"general";"via3",#N/A,TRUE,"general"}</definedName>
    <definedName name="fght" hidden="1">{"TAB1",#N/A,TRUE,"GENERAL";"TAB2",#N/A,TRUE,"GENERAL";"TAB3",#N/A,TRUE,"GENERAL";"TAB4",#N/A,TRUE,"GENERAL";"TAB5",#N/A,TRUE,"GENERAL"}</definedName>
    <definedName name="fgjgryi" hidden="1">{"TAB1",#N/A,TRUE,"GENERAL";"TAB2",#N/A,TRUE,"GENERAL";"TAB3",#N/A,TRUE,"GENERAL";"TAB4",#N/A,TRUE,"GENERAL";"TAB5",#N/A,TRUE,"GENERAL"}</definedName>
    <definedName name="fhfg" hidden="1">{"TAB1",#N/A,TRUE,"GENERAL";"TAB2",#N/A,TRUE,"GENERAL";"TAB3",#N/A,TRUE,"GENERAL";"TAB4",#N/A,TRUE,"GENERAL";"TAB5",#N/A,TRUE,"GENERAL"}</definedName>
    <definedName name="fhfgh" hidden="1">{"via1",#N/A,TRUE,"general";"via2",#N/A,TRUE,"general";"via3",#N/A,TRUE,"general"}</definedName>
    <definedName name="fhgh" hidden="1">{"via1",#N/A,TRUE,"general";"via2",#N/A,TRUE,"general";"via3",#N/A,TRUE,"general"}</definedName>
    <definedName name="fhpltyunh" hidden="1">{"via1",#N/A,TRUE,"general";"via2",#N/A,TRUE,"general";"via3",#N/A,TRUE,"general"}</definedName>
    <definedName name="FORMAS">[2]FORPLA!$AU$5:$BM$45,[2]FORPLA!$BW$2:$CD$57,[2]FORPLA!$CF$2:$CI$60</definedName>
    <definedName name="frbgsd" hidden="1">{"TAB1",#N/A,TRUE,"GENERAL";"TAB2",#N/A,TRUE,"GENERAL";"TAB3",#N/A,TRUE,"GENERAL";"TAB4",#N/A,TRUE,"GENERAL";"TAB5",#N/A,TRUE,"GENERAL"}</definedName>
    <definedName name="frefr" hidden="1">{"via1",#N/A,TRUE,"general";"via2",#N/A,TRUE,"general";"via3",#N/A,TRUE,"general"}</definedName>
    <definedName name="frfa" hidden="1">{"via1",#N/A,TRUE,"general";"via2",#N/A,TRUE,"general";"via3",#N/A,TRUE,"general"}</definedName>
    <definedName name="frfr" hidden="1">{"TAB1",#N/A,TRUE,"GENERAL";"TAB2",#N/A,TRUE,"GENERAL";"TAB3",#N/A,TRUE,"GENERAL";"TAB4",#N/A,TRUE,"GENERAL";"TAB5",#N/A,TRUE,"GENERAL"}</definedName>
    <definedName name="FRGVEGER">#REF!</definedName>
    <definedName name="FSAFAS">#REF!</definedName>
    <definedName name="FSDFSDF">#REF!</definedName>
    <definedName name="FUENTE">#REF!</definedName>
    <definedName name="Full_Print">#REF!</definedName>
    <definedName name="FVRDBFSCS">#REF!</definedName>
    <definedName name="fwff" hidden="1">{"via1",#N/A,TRUE,"general";"via2",#N/A,TRUE,"general";"via3",#N/A,TRUE,"general"}</definedName>
    <definedName name="fwwe" hidden="1">{"via1",#N/A,TRUE,"general";"via2",#N/A,TRUE,"general";"via3",#N/A,TRUE,"general"}</definedName>
    <definedName name="GastosViajes">#REF!</definedName>
    <definedName name="gbbfghghj" hidden="1">{"TAB1",#N/A,TRUE,"GENERAL";"TAB2",#N/A,TRUE,"GENERAL";"TAB3",#N/A,TRUE,"GENERAL";"TAB4",#N/A,TRUE,"GENERAL";"TAB5",#N/A,TRUE,"GENERAL"}</definedName>
    <definedName name="GDFGDF">#REF!</definedName>
    <definedName name="gdt" hidden="1">{"TAB1",#N/A,TRUE,"GENERAL";"TAB2",#N/A,TRUE,"GENERAL";"TAB3",#N/A,TRUE,"GENERAL";"TAB4",#N/A,TRUE,"GENERAL";"TAB5",#N/A,TRUE,"GENERAL"}</definedName>
    <definedName name="geg" hidden="1">{"via1",#N/A,TRUE,"general";"via2",#N/A,TRUE,"general";"via3",#N/A,TRUE,"general"}</definedName>
    <definedName name="gerg" hidden="1">{"TAB1",#N/A,TRUE,"GENERAL";"TAB2",#N/A,TRUE,"GENERAL";"TAB3",#N/A,TRUE,"GENERAL";"TAB4",#N/A,TRUE,"GENERAL";"TAB5",#N/A,TRUE,"GENERAL"}</definedName>
    <definedName name="gerg54" hidden="1">{"via1",#N/A,TRUE,"general";"via2",#N/A,TRUE,"general";"via3",#N/A,TRUE,"general"}</definedName>
    <definedName name="gergew" hidden="1">{"TAB1",#N/A,TRUE,"GENERAL";"TAB2",#N/A,TRUE,"GENERAL";"TAB3",#N/A,TRUE,"GENERAL";"TAB4",#N/A,TRUE,"GENERAL";"TAB5",#N/A,TRUE,"GENERAL"}</definedName>
    <definedName name="GERGVERTB">#REF!</definedName>
    <definedName name="gergw" hidden="1">{"TAB1",#N/A,TRUE,"GENERAL";"TAB2",#N/A,TRUE,"GENERAL";"TAB3",#N/A,TRUE,"GENERAL";"TAB4",#N/A,TRUE,"GENERAL";"TAB5",#N/A,TRUE,"GENERAL"}</definedName>
    <definedName name="GERTGYT">#REF!</definedName>
    <definedName name="gfd" hidden="1">{"TAB1",#N/A,TRUE,"GENERAL";"TAB2",#N/A,TRUE,"GENERAL";"TAB3",#N/A,TRUE,"GENERAL";"TAB4",#N/A,TRUE,"GENERAL";"TAB5",#N/A,TRUE,"GENERAL"}</definedName>
    <definedName name="GFDG" hidden="1">[1]Presentacion!#REF!</definedName>
    <definedName name="GFDHG">#REF!</definedName>
    <definedName name="GFDHJG">#REF!</definedName>
    <definedName name="gfgfgr" hidden="1">{"via1",#N/A,TRUE,"general";"via2",#N/A,TRUE,"general";"via3",#N/A,TRUE,"general"}</definedName>
    <definedName name="GFGREE">#REF!</definedName>
    <definedName name="GFGSD">#REF!</definedName>
    <definedName name="gfhf" hidden="1">{"via1",#N/A,TRUE,"general";"via2",#N/A,TRUE,"general";"via3",#N/A,TRUE,"general"}</definedName>
    <definedName name="gfhfdh" hidden="1">{"TAB1",#N/A,TRUE,"GENERAL";"TAB2",#N/A,TRUE,"GENERAL";"TAB3",#N/A,TRUE,"GENERAL";"TAB4",#N/A,TRUE,"GENERAL";"TAB5",#N/A,TRUE,"GENERAL"}</definedName>
    <definedName name="gfhgfh" hidden="1">{"TAB1",#N/A,TRUE,"GENERAL";"TAB2",#N/A,TRUE,"GENERAL";"TAB3",#N/A,TRUE,"GENERAL";"TAB4",#N/A,TRUE,"GENERAL";"TAB5",#N/A,TRUE,"GENERAL"}</definedName>
    <definedName name="GFJHGJ" hidden="1">{"TAB1",#N/A,TRUE,"GENERAL";"TAB2",#N/A,TRUE,"GENERAL";"TAB3",#N/A,TRUE,"GENERAL";"TAB4",#N/A,TRUE,"GENERAL";"TAB5",#N/A,TRUE,"GENERAL"}</definedName>
    <definedName name="gfjjh" hidden="1">{"via1",#N/A,TRUE,"general";"via2",#N/A,TRUE,"general";"via3",#N/A,TRUE,"general"}</definedName>
    <definedName name="GFNFGNFG">#REF!</definedName>
    <definedName name="GFNFSN">#REF!</definedName>
    <definedName name="GFSDF">#REF!</definedName>
    <definedName name="gfutyj6" hidden="1">{"via1",#N/A,TRUE,"general";"via2",#N/A,TRUE,"general";"via3",#N/A,TRUE,"general"}</definedName>
    <definedName name="gg" hidden="1">{"TAB1",#N/A,TRUE,"GENERAL";"TAB2",#N/A,TRUE,"GENERAL";"TAB3",#N/A,TRUE,"GENERAL";"TAB4",#N/A,TRUE,"GENERAL";"TAB5",#N/A,TRUE,"GENERAL"}</definedName>
    <definedName name="ggdr" hidden="1">{"via1",#N/A,TRUE,"general";"via2",#N/A,TRUE,"general";"via3",#N/A,TRUE,"general"}</definedName>
    <definedName name="ggerg" hidden="1">{"TAB1",#N/A,TRUE,"GENERAL";"TAB2",#N/A,TRUE,"GENERAL";"TAB3",#N/A,TRUE,"GENERAL";"TAB4",#N/A,TRUE,"GENERAL";"TAB5",#N/A,TRUE,"GENERAL"}</definedName>
    <definedName name="gggb" hidden="1">{"TAB1",#N/A,TRUE,"GENERAL";"TAB2",#N/A,TRUE,"GENERAL";"TAB3",#N/A,TRUE,"GENERAL";"TAB4",#N/A,TRUE,"GENERAL";"TAB5",#N/A,TRUE,"GENERAL"}</definedName>
    <definedName name="gggg" hidden="1">{"via1",#N/A,TRUE,"general";"via2",#N/A,TRUE,"general";"via3",#N/A,TRUE,"general"}</definedName>
    <definedName name="ggggd" hidden="1">{"TAB1",#N/A,TRUE,"GENERAL";"TAB2",#N/A,TRUE,"GENERAL";"TAB3",#N/A,TRUE,"GENERAL";"TAB4",#N/A,TRUE,"GENERAL";"TAB5",#N/A,TRUE,"GENERAL"}</definedName>
    <definedName name="gggggt" hidden="1">{"via1",#N/A,TRUE,"general";"via2",#N/A,TRUE,"general";"via3",#N/A,TRUE,"general"}</definedName>
    <definedName name="gggghn" hidden="1">{"TAB1",#N/A,TRUE,"GENERAL";"TAB2",#N/A,TRUE,"GENERAL";"TAB3",#N/A,TRUE,"GENERAL";"TAB4",#N/A,TRUE,"GENERAL";"TAB5",#N/A,TRUE,"GENERAL"}</definedName>
    <definedName name="ggggt" hidden="1">{"TAB1",#N/A,TRUE,"GENERAL";"TAB2",#N/A,TRUE,"GENERAL";"TAB3",#N/A,TRUE,"GENERAL";"TAB4",#N/A,TRUE,"GENERAL";"TAB5",#N/A,TRUE,"GENERAL"}</definedName>
    <definedName name="ggggy" hidden="1">{"TAB1",#N/A,TRUE,"GENERAL";"TAB2",#N/A,TRUE,"GENERAL";"TAB3",#N/A,TRUE,"GENERAL";"TAB4",#N/A,TRUE,"GENERAL";"TAB5",#N/A,TRUE,"GENERAL"}</definedName>
    <definedName name="gggtgd" hidden="1">{"via1",#N/A,TRUE,"general";"via2",#N/A,TRUE,"general";"via3",#N/A,TRUE,"general"}</definedName>
    <definedName name="ggtgt" hidden="1">{"via1",#N/A,TRUE,"general";"via2",#N/A,TRUE,"general";"via3",#N/A,TRUE,"general"}</definedName>
    <definedName name="ghdghuy" hidden="1">{"via1",#N/A,TRUE,"general";"via2",#N/A,TRUE,"general";"via3",#N/A,TRUE,"general"}</definedName>
    <definedName name="GHDP" hidden="1">{"via1",#N/A,TRUE,"general";"via2",#N/A,TRUE,"general";"via3",#N/A,TRUE,"general"}</definedName>
    <definedName name="ghfg" hidden="1">{"via1",#N/A,TRUE,"general";"via2",#N/A,TRUE,"general";"via3",#N/A,TRUE,"general"}</definedName>
    <definedName name="GHGFH">#REF!</definedName>
    <definedName name="ghjghj" hidden="1">{"TAB1",#N/A,TRUE,"GENERAL";"TAB2",#N/A,TRUE,"GENERAL";"TAB3",#N/A,TRUE,"GENERAL";"TAB4",#N/A,TRUE,"GENERAL";"TAB5",#N/A,TRUE,"GENERAL"}</definedName>
    <definedName name="GHKJHK" hidden="1">{"TAB1",#N/A,TRUE,"GENERAL";"TAB2",#N/A,TRUE,"GENERAL";"TAB3",#N/A,TRUE,"GENERAL";"TAB4",#N/A,TRUE,"GENERAL";"TAB5",#N/A,TRUE,"GENERAL"}</definedName>
    <definedName name="GJHVCB" hidden="1">{"TAB1",#N/A,TRUE,"GENERAL";"TAB2",#N/A,TRUE,"GENERAL";"TAB3",#N/A,TRUE,"GENERAL";"TAB4",#N/A,TRUE,"GENERAL";"TAB5",#N/A,TRUE,"GENERAL"}</definedName>
    <definedName name="gk" hidden="1">{"via1",#N/A,TRUE,"general";"via2",#N/A,TRUE,"general";"via3",#N/A,TRUE,"general"}</definedName>
    <definedName name="GNFGN">#REF!</definedName>
    <definedName name="GNFGNGT">#REF!</definedName>
    <definedName name="GNFSREH">#REF!</definedName>
    <definedName name="GNGFNF">#REF!</definedName>
    <definedName name="GNYTNTY">#REF!</definedName>
    <definedName name="GRAF1ANO" hidden="1">{"via1",#N/A,TRUE,"general";"via2",#N/A,TRUE,"general";"via3",#N/A,TRUE,"general"}</definedName>
    <definedName name="GRAF1AÑO" hidden="1">{"TAB1",#N/A,TRUE,"GENERAL";"TAB2",#N/A,TRUE,"GENERAL";"TAB3",#N/A,TRUE,"GENERAL";"TAB4",#N/A,TRUE,"GENERAL";"TAB5",#N/A,TRUE,"GENERAL"}</definedName>
    <definedName name="gregds" hidden="1">{"TAB1",#N/A,TRUE,"GENERAL";"TAB2",#N/A,TRUE,"GENERAL";"TAB3",#N/A,TRUE,"GENERAL";"TAB4",#N/A,TRUE,"GENERAL";"TAB5",#N/A,TRUE,"GENERAL"}</definedName>
    <definedName name="GREGHYETH">#REF!</definedName>
    <definedName name="GREGTER">#REF!</definedName>
    <definedName name="grehrtyh" hidden="1">{"TAB1",#N/A,TRUE,"GENERAL";"TAB2",#N/A,TRUE,"GENERAL";"TAB3",#N/A,TRUE,"GENERAL";"TAB4",#N/A,TRUE,"GENERAL";"TAB5",#N/A,TRUE,"GENERAL"}</definedName>
    <definedName name="grggwero" hidden="1">{"via1",#N/A,TRUE,"general";"via2",#N/A,TRUE,"general";"via3",#N/A,TRUE,"general"}</definedName>
    <definedName name="grtyerh" hidden="1">{"TAB1",#N/A,TRUE,"GENERAL";"TAB2",#N/A,TRUE,"GENERAL";"TAB3",#N/A,TRUE,"GENERAL";"TAB4",#N/A,TRUE,"GENERAL";"TAB5",#N/A,TRUE,"GENERAL"}</definedName>
    <definedName name="GSDG" hidden="1">{"TAB1",#N/A,TRUE,"GENERAL";"TAB2",#N/A,TRUE,"GENERAL";"TAB3",#N/A,TRUE,"GENERAL";"TAB4",#N/A,TRUE,"GENERAL";"TAB5",#N/A,TRUE,"GENERAL"}</definedName>
    <definedName name="gsfsf" hidden="1">{"via1",#N/A,TRUE,"general";"via2",#N/A,TRUE,"general";"via3",#N/A,TRUE,"general"}</definedName>
    <definedName name="GSRHT">#REF!</definedName>
    <definedName name="gtgt" hidden="1">{"via1",#N/A,TRUE,"general";"via2",#N/A,TRUE,"general";"via3",#N/A,TRUE,"general"}</definedName>
    <definedName name="gtgtg" hidden="1">{"via1",#N/A,TRUE,"general";"via2",#N/A,TRUE,"general";"via3",#N/A,TRUE,"general"}</definedName>
    <definedName name="gtgtgff" hidden="1">{"via1",#N/A,TRUE,"general";"via2",#N/A,TRUE,"general";"via3",#N/A,TRUE,"general"}</definedName>
    <definedName name="gtgtgyh" hidden="1">{"TAB1",#N/A,TRUE,"GENERAL";"TAB2",#N/A,TRUE,"GENERAL";"TAB3",#N/A,TRUE,"GENERAL";"TAB4",#N/A,TRUE,"GENERAL";"TAB5",#N/A,TRUE,"GENERAL"}</definedName>
    <definedName name="gtgth" hidden="1">{"TAB1",#N/A,TRUE,"GENERAL";"TAB2",#N/A,TRUE,"GENERAL";"TAB3",#N/A,TRUE,"GENERAL";"TAB4",#N/A,TRUE,"GENERAL";"TAB5",#N/A,TRUE,"GENERAL"}</definedName>
    <definedName name="GVERHYRT">#REF!</definedName>
    <definedName name="GVETHBEDFC">#REF!</definedName>
    <definedName name="GVREBHRT">#REF!</definedName>
    <definedName name="GWEGTERG">#REF!</definedName>
    <definedName name="GWRHFG">#REF!</definedName>
    <definedName name="h9h" hidden="1">{"via1",#N/A,TRUE,"general";"via2",#N/A,TRUE,"general";"via3",#N/A,TRUE,"general"}</definedName>
    <definedName name="hbfdhrw" hidden="1">{"TAB1",#N/A,TRUE,"GENERAL";"TAB2",#N/A,TRUE,"GENERAL";"TAB3",#N/A,TRUE,"GENERAL";"TAB4",#N/A,TRUE,"GENERAL";"TAB5",#N/A,TRUE,"GENERAL"}</definedName>
    <definedName name="HBIUOI">#REF!</definedName>
    <definedName name="HBTRHTR">#REF!</definedName>
    <definedName name="HBUKI">#REF!</definedName>
    <definedName name="hdfh" hidden="1">{"via1",#N/A,TRUE,"general";"via2",#N/A,TRUE,"general";"via3",#N/A,TRUE,"general"}</definedName>
    <definedName name="hdfh4" hidden="1">{"TAB1",#N/A,TRUE,"GENERAL";"TAB2",#N/A,TRUE,"GENERAL";"TAB3",#N/A,TRUE,"GENERAL";"TAB4",#N/A,TRUE,"GENERAL";"TAB5",#N/A,TRUE,"GENERAL"}</definedName>
    <definedName name="hdfhwq" hidden="1">{"TAB1",#N/A,TRUE,"GENERAL";"TAB2",#N/A,TRUE,"GENERAL";"TAB3",#N/A,TRUE,"GENERAL";"TAB4",#N/A,TRUE,"GENERAL";"TAB5",#N/A,TRUE,"GENERAL"}</definedName>
    <definedName name="hdgh" hidden="1">{"via1",#N/A,TRUE,"general";"via2",#N/A,TRUE,"general";"via3",#N/A,TRUE,"general"}</definedName>
    <definedName name="HDGXNG">#REF!</definedName>
    <definedName name="hdhf" hidden="1">{"TAB1",#N/A,TRUE,"GENERAL";"TAB2",#N/A,TRUE,"GENERAL";"TAB3",#N/A,TRUE,"GENERAL";"TAB4",#N/A,TRUE,"GENERAL";"TAB5",#N/A,TRUE,"GENERAL"}</definedName>
    <definedName name="Header_Row">ROW(#REF!)</definedName>
    <definedName name="HFDDF">#REF!</definedName>
    <definedName name="hfgh" hidden="1">{"via1",#N/A,TRUE,"general";"via2",#N/A,TRUE,"general";"via3",#N/A,TRUE,"general"}</definedName>
    <definedName name="hfh" hidden="1">{"TAB1",#N/A,TRUE,"GENERAL";"TAB2",#N/A,TRUE,"GENERAL";"TAB3",#N/A,TRUE,"GENERAL";"TAB4",#N/A,TRUE,"GENERAL";"TAB5",#N/A,TRUE,"GENERAL"}</definedName>
    <definedName name="hfhg" hidden="1">{"TAB1",#N/A,TRUE,"GENERAL";"TAB2",#N/A,TRUE,"GENERAL";"TAB3",#N/A,TRUE,"GENERAL";"TAB4",#N/A,TRUE,"GENERAL";"TAB5",#N/A,TRUE,"GENERAL"}</definedName>
    <definedName name="hfthr" hidden="1">{"via1",#N/A,TRUE,"general";"via2",#N/A,TRUE,"general";"via3",#N/A,TRUE,"general"}</definedName>
    <definedName name="hg" hidden="1">{"via1",#N/A,TRUE,"general";"via2",#N/A,TRUE,"general";"via3",#N/A,TRUE,"general"}</definedName>
    <definedName name="HGFH" hidden="1">{"via1",#N/A,TRUE,"general";"via2",#N/A,TRUE,"general";"via3",#N/A,TRUE,"general"}</definedName>
    <definedName name="hgfhty" hidden="1">{"via1",#N/A,TRUE,"general";"via2",#N/A,TRUE,"general";"via3",#N/A,TRUE,"general"}</definedName>
    <definedName name="HGFSDFS">#REF!</definedName>
    <definedName name="HGHFH7" hidden="1">{"TAB1",#N/A,TRUE,"GENERAL";"TAB2",#N/A,TRUE,"GENERAL";"TAB3",#N/A,TRUE,"GENERAL";"TAB4",#N/A,TRUE,"GENERAL";"TAB5",#N/A,TRUE,"GENERAL"}</definedName>
    <definedName name="hghhj" hidden="1">{"TAB1",#N/A,TRUE,"GENERAL";"TAB2",#N/A,TRUE,"GENERAL";"TAB3",#N/A,TRUE,"GENERAL";"TAB4",#N/A,TRUE,"GENERAL";"TAB5",#N/A,TRUE,"GENERAL"}</definedName>
    <definedName name="hghydj" hidden="1">{"via1",#N/A,TRUE,"general";"via2",#N/A,TRUE,"general";"via3",#N/A,TRUE,"general"}</definedName>
    <definedName name="HGIYUIK">#REF!</definedName>
    <definedName name="hgjfjw" hidden="1">{"via1",#N/A,TRUE,"general";"via2",#N/A,TRUE,"general";"via3",#N/A,TRUE,"general"}</definedName>
    <definedName name="HGJG" hidden="1">{"TAB1",#N/A,TRUE,"GENERAL";"TAB2",#N/A,TRUE,"GENERAL";"TAB3",#N/A,TRUE,"GENERAL";"TAB4",#N/A,TRUE,"GENERAL";"TAB5",#N/A,TRUE,"GENERAL"}</definedName>
    <definedName name="HGRTHBDF">#REF!</definedName>
    <definedName name="HHGJ">#REF!</definedName>
    <definedName name="hhh" hidden="1">{"TAB1",#N/A,TRUE,"GENERAL";"TAB2",#N/A,TRUE,"GENERAL";"TAB3",#N/A,TRUE,"GENERAL";"TAB4",#N/A,TRUE,"GENERAL";"TAB5",#N/A,TRUE,"GENERAL"}</definedName>
    <definedName name="hhhhhh" hidden="1">{"via1",#N/A,TRUE,"general";"via2",#N/A,TRUE,"general";"via3",#N/A,TRUE,"general"}</definedName>
    <definedName name="hhhhhho" hidden="1">{"TAB1",#N/A,TRUE,"GENERAL";"TAB2",#N/A,TRUE,"GENERAL";"TAB3",#N/A,TRUE,"GENERAL";"TAB4",#N/A,TRUE,"GENERAL";"TAB5",#N/A,TRUE,"GENERAL"}</definedName>
    <definedName name="hhhhhpy" hidden="1">{"TAB1",#N/A,TRUE,"GENERAL";"TAB2",#N/A,TRUE,"GENERAL";"TAB3",#N/A,TRUE,"GENERAL";"TAB4",#N/A,TRUE,"GENERAL";"TAB5",#N/A,TRUE,"GENERAL"}</definedName>
    <definedName name="hhhhth" hidden="1">{"via1",#N/A,TRUE,"general";"via2",#N/A,TRUE,"general";"via3",#N/A,TRUE,"general"}</definedName>
    <definedName name="hhhyhyh" hidden="1">{"TAB1",#N/A,TRUE,"GENERAL";"TAB2",#N/A,TRUE,"GENERAL";"TAB3",#N/A,TRUE,"GENERAL";"TAB4",#N/A,TRUE,"GENERAL";"TAB5",#N/A,TRUE,"GENERAL"}</definedName>
    <definedName name="hhtrhreh" hidden="1">{"via1",#N/A,TRUE,"general";"via2",#N/A,TRUE,"general";"via3",#N/A,TRUE,"general"}</definedName>
    <definedName name="hjfg" hidden="1">{"via1",#N/A,TRUE,"general";"via2",#N/A,TRUE,"general";"via3",#N/A,TRUE,"general"}</definedName>
    <definedName name="hjgh" hidden="1">{"TAB1",#N/A,TRUE,"GENERAL";"TAB2",#N/A,TRUE,"GENERAL";"TAB3",#N/A,TRUE,"GENERAL";"TAB4",#N/A,TRUE,"GENERAL";"TAB5",#N/A,TRUE,"GENERAL"}</definedName>
    <definedName name="hjghj" hidden="1">{"TAB1",#N/A,TRUE,"GENERAL";"TAB2",#N/A,TRUE,"GENERAL";"TAB3",#N/A,TRUE,"GENERAL";"TAB4",#N/A,TRUE,"GENERAL";"TAB5",#N/A,TRUE,"GENERAL"}</definedName>
    <definedName name="hjhjhg" hidden="1">{"TAB1",#N/A,TRUE,"GENERAL";"TAB2",#N/A,TRUE,"GENERAL";"TAB3",#N/A,TRUE,"GENERAL";"TAB4",#N/A,TRUE,"GENERAL";"TAB5",#N/A,TRUE,"GENERAL"}</definedName>
    <definedName name="HJKH" hidden="1">{"via1",#N/A,TRUE,"general";"via2",#N/A,TRUE,"general";"via3",#N/A,TRUE,"general"}</definedName>
    <definedName name="hjkjk" hidden="1">{"via1",#N/A,TRUE,"general";"via2",#N/A,TRUE,"general";"via3",#N/A,TRUE,"general"}</definedName>
    <definedName name="HJPO">#REF!</definedName>
    <definedName name="hn" hidden="1">{"TAB1",#N/A,TRUE,"GENERAL";"TAB2",#N/A,TRUE,"GENERAL";"TAB3",#N/A,TRUE,"GENERAL";"TAB4",#N/A,TRUE,"GENERAL";"TAB5",#N/A,TRUE,"GENERAL"}</definedName>
    <definedName name="HonoraProfesionales">#REF!</definedName>
    <definedName name="HonoraTecnicos">#REF!</definedName>
    <definedName name="hreer" hidden="1">{"TAB1",#N/A,TRUE,"GENERAL";"TAB2",#N/A,TRUE,"GENERAL";"TAB3",#N/A,TRUE,"GENERAL";"TAB4",#N/A,TRUE,"GENERAL";"TAB5",#N/A,TRUE,"GENERAL"}</definedName>
    <definedName name="hrhth" hidden="1">{"TAB1",#N/A,TRUE,"GENERAL";"TAB2",#N/A,TRUE,"GENERAL";"TAB3",#N/A,TRUE,"GENERAL";"TAB4",#N/A,TRUE,"GENERAL";"TAB5",#N/A,TRUE,"GENERAL"}</definedName>
    <definedName name="hrthtrh" hidden="1">{"TAB1",#N/A,TRUE,"GENERAL";"TAB2",#N/A,TRUE,"GENERAL";"TAB3",#N/A,TRUE,"GENERAL";"TAB4",#N/A,TRUE,"GENERAL";"TAB5",#N/A,TRUE,"GENERAL"}</definedName>
    <definedName name="hsfg" hidden="1">{"via1",#N/A,TRUE,"general";"via2",#N/A,TRUE,"general";"via3",#N/A,TRUE,"general"}</definedName>
    <definedName name="hthdrf" hidden="1">{"TAB1",#N/A,TRUE,"GENERAL";"TAB2",#N/A,TRUE,"GENERAL";"TAB3",#N/A,TRUE,"GENERAL";"TAB4",#N/A,TRUE,"GENERAL";"TAB5",#N/A,TRUE,"GENERAL"}</definedName>
    <definedName name="htryrt7" hidden="1">{"via1",#N/A,TRUE,"general";"via2",#N/A,TRUE,"general";"via3",#N/A,TRUE,"general"}</definedName>
    <definedName name="hyhjop" hidden="1">{"TAB1",#N/A,TRUE,"GENERAL";"TAB2",#N/A,TRUE,"GENERAL";"TAB3",#N/A,TRUE,"GENERAL";"TAB4",#N/A,TRUE,"GENERAL";"TAB5",#N/A,TRUE,"GENERAL"}</definedName>
    <definedName name="hyhyh" hidden="1">{"TAB1",#N/A,TRUE,"GENERAL";"TAB2",#N/A,TRUE,"GENERAL";"TAB3",#N/A,TRUE,"GENERAL";"TAB4",#N/A,TRUE,"GENERAL";"TAB5",#N/A,TRUE,"GENERAL"}</definedName>
    <definedName name="hytirs" hidden="1">{"via1",#N/A,TRUE,"general";"via2",#N/A,TRUE,"general";"via3",#N/A,TRUE,"general"}</definedName>
    <definedName name="i8i" hidden="1">{"TAB1",#N/A,TRUE,"GENERAL";"TAB2",#N/A,TRUE,"GENERAL";"TAB3",#N/A,TRUE,"GENERAL";"TAB4",#N/A,TRUE,"GENERAL";"TAB5",#N/A,TRUE,"GENERAL"}</definedName>
    <definedName name="ii" hidden="1">{"TAB1",#N/A,TRUE,"GENERAL";"TAB2",#N/A,TRUE,"GENERAL";"TAB3",#N/A,TRUE,"GENERAL";"TAB4",#N/A,TRUE,"GENERAL";"TAB5",#N/A,TRUE,"GENERAL"}</definedName>
    <definedName name="iii" hidden="1">{"via1",#N/A,TRUE,"general";"via2",#N/A,TRUE,"general";"via3",#N/A,TRUE,"general"}</definedName>
    <definedName name="iiii" hidden="1">{"via1",#N/A,TRUE,"general";"via2",#N/A,TRUE,"general";"via3",#N/A,TRUE,"general"}</definedName>
    <definedName name="iiiiiiik" hidden="1">{"via1",#N/A,TRUE,"general";"via2",#N/A,TRUE,"general";"via3",#N/A,TRUE,"general"}</definedName>
    <definedName name="iiiiuh" hidden="1">{"TAB1",#N/A,TRUE,"GENERAL";"TAB2",#N/A,TRUE,"GENERAL";"TAB3",#N/A,TRUE,"GENERAL";"TAB4",#N/A,TRUE,"GENERAL";"TAB5",#N/A,TRUE,"GENERAL"}</definedName>
    <definedName name="IJHPI">#REF!</definedName>
    <definedName name="IJPO">#REF!</definedName>
    <definedName name="IKJKL">#REF!</definedName>
    <definedName name="iktgvfmu" hidden="1">{"TAB1",#N/A,TRUE,"GENERAL";"TAB2",#N/A,TRUE,"GENERAL";"TAB3",#N/A,TRUE,"GENERAL";"TAB4",#N/A,TRUE,"GENERAL";"TAB5",#N/A,TRUE,"GENERAL"}</definedName>
    <definedName name="ImpPolizasConsultoria">#REF!</definedName>
    <definedName name="ImpPolizasObra">#REF!</definedName>
    <definedName name="Imprev">#REF!</definedName>
    <definedName name="INI0">#REF!</definedName>
    <definedName name="INOD">#REF!</definedName>
    <definedName name="INODFLUX">#REF!</definedName>
    <definedName name="INST0">#REF!</definedName>
    <definedName name="INST1">#REF!</definedName>
    <definedName name="INST2">#REF!</definedName>
    <definedName name="INST3">#REF!</definedName>
    <definedName name="INSUMOS">#REF!</definedName>
    <definedName name="INTEN3">#REF!</definedName>
    <definedName name="Interest_Rate">#REF!</definedName>
    <definedName name="INVENTARIO">[3]Inventario!$A$2:$E$582</definedName>
    <definedName name="ITEM">#REF!</definedName>
    <definedName name="ITEMPROPUESTA">#REF!</definedName>
    <definedName name="ITEMS">#REF!</definedName>
    <definedName name="IUI" hidden="1">{"TAB1",#N/A,TRUE,"GENERAL";"TAB2",#N/A,TRUE,"GENERAL";"TAB3",#N/A,TRUE,"GENERAL";"TAB4",#N/A,TRUE,"GENERAL";"TAB5",#N/A,TRUE,"GENERAL"}</definedName>
    <definedName name="iuit7" hidden="1">{"TAB1",#N/A,TRUE,"GENERAL";"TAB2",#N/A,TRUE,"GENERAL";"TAB3",#N/A,TRUE,"GENERAL";"TAB4",#N/A,TRUE,"GENERAL";"TAB5",#N/A,TRUE,"GENERAL"}</definedName>
    <definedName name="iul" hidden="1">{"via1",#N/A,TRUE,"general";"via2",#N/A,TRUE,"general";"via3",#N/A,TRUE,"general"}</definedName>
    <definedName name="iuouio" hidden="1">{"via1",#N/A,TRUE,"general";"via2",#N/A,TRUE,"general";"via3",#N/A,TRUE,"general"}</definedName>
    <definedName name="iuyi9" hidden="1">{"TAB1",#N/A,TRUE,"GENERAL";"TAB2",#N/A,TRUE,"GENERAL";"TAB3",#N/A,TRUE,"GENERAL";"TAB4",#N/A,TRUE,"GENERAL";"TAB5",#N/A,TRUE,"GENERAL"}</definedName>
    <definedName name="IVAConsultoria">#REF!</definedName>
    <definedName name="IVASobreUtilidad">#REF!</definedName>
    <definedName name="IvaSUtl">#REF!</definedName>
    <definedName name="iyuiuyi" hidden="1">{"via1",#N/A,TRUE,"general";"via2",#N/A,TRUE,"general";"via3",#N/A,TRUE,"general"}</definedName>
    <definedName name="JBKI">#REF!</definedName>
    <definedName name="JBKJ">#REF!</definedName>
    <definedName name="jd" hidden="1">{"via1",#N/A,TRUE,"general";"via2",#N/A,TRUE,"general";"via3",#N/A,TRUE,"general"}</definedName>
    <definedName name="jdh" hidden="1">{"TAB1",#N/A,TRUE,"GENERAL";"TAB2",#N/A,TRUE,"GENERAL";"TAB3",#N/A,TRUE,"GENERAL";"TAB4",#N/A,TRUE,"GENERAL";"TAB5",#N/A,TRUE,"GENERAL"}</definedName>
    <definedName name="jeytj" hidden="1">{"TAB1",#N/A,TRUE,"GENERAL";"TAB2",#N/A,TRUE,"GENERAL";"TAB3",#N/A,TRUE,"GENERAL";"TAB4",#N/A,TRUE,"GENERAL";"TAB5",#N/A,TRUE,"GENERAL"}</definedName>
    <definedName name="jfhjfrt" hidden="1">{"TAB1",#N/A,TRUE,"GENERAL";"TAB2",#N/A,TRUE,"GENERAL";"TAB3",#N/A,TRUE,"GENERAL";"TAB4",#N/A,TRUE,"GENERAL";"TAB5",#N/A,TRUE,"GENERAL"}</definedName>
    <definedName name="jgfj" hidden="1">{"via1",#N/A,TRUE,"general";"via2",#N/A,TRUE,"general";"via3",#N/A,TRUE,"general"}</definedName>
    <definedName name="jghj" hidden="1">{"TAB1",#N/A,TRUE,"GENERAL";"TAB2",#N/A,TRUE,"GENERAL";"TAB3",#N/A,TRUE,"GENERAL";"TAB4",#N/A,TRUE,"GENERAL";"TAB5",#N/A,TRUE,"GENERAL"}</definedName>
    <definedName name="jgj" hidden="1">{"TAB1",#N/A,TRUE,"GENERAL";"TAB2",#N/A,TRUE,"GENERAL";"TAB3",#N/A,TRUE,"GENERAL";"TAB4",#N/A,TRUE,"GENERAL";"TAB5",#N/A,TRUE,"GENERAL"}</definedName>
    <definedName name="JHBGKU">#REF!</definedName>
    <definedName name="JHBO">#REF!</definedName>
    <definedName name="jhg" hidden="1">{"TAB1",#N/A,TRUE,"GENERAL";"TAB2",#N/A,TRUE,"GENERAL";"TAB3",#N/A,TRUE,"GENERAL";"TAB4",#N/A,TRUE,"GENERAL";"TAB5",#N/A,TRUE,"GENERAL"}</definedName>
    <definedName name="jhjyj" hidden="1">{"via1",#N/A,TRUE,"general";"via2",#N/A,TRUE,"general";"via3",#N/A,TRUE,"general"}</definedName>
    <definedName name="JHK" hidden="1">{"TAB1",#N/A,TRUE,"GENERAL";"TAB2",#N/A,TRUE,"GENERAL";"TAB3",#N/A,TRUE,"GENERAL";"TAB4",#N/A,TRUE,"GENERAL";"TAB5",#N/A,TRUE,"GENERAL"}</definedName>
    <definedName name="jhkgjkvf" hidden="1">{"TAB1",#N/A,TRUE,"GENERAL";"TAB2",#N/A,TRUE,"GENERAL";"TAB3",#N/A,TRUE,"GENERAL";"TAB4",#N/A,TRUE,"GENERAL";"TAB5",#N/A,TRUE,"GENERAL"}</definedName>
    <definedName name="JHOI">#REF!</definedName>
    <definedName name="JHOIH">#REF!</definedName>
    <definedName name="JHPO">#REF!</definedName>
    <definedName name="jjfq" hidden="1">{"via1",#N/A,TRUE,"general";"via2",#N/A,TRUE,"general";"via3",#N/A,TRUE,"general"}</definedName>
    <definedName name="jjjhjddfg" hidden="1">{"via1",#N/A,TRUE,"general";"via2",#N/A,TRUE,"general";"via3",#N/A,TRUE,"general"}</definedName>
    <definedName name="jjjjju" hidden="1">{"via1",#N/A,TRUE,"general";"via2",#N/A,TRUE,"general";"via3",#N/A,TRUE,"general"}</definedName>
    <definedName name="jjujujty" hidden="1">{"TAB1",#N/A,TRUE,"GENERAL";"TAB2",#N/A,TRUE,"GENERAL";"TAB3",#N/A,TRUE,"GENERAL";"TAB4",#N/A,TRUE,"GENERAL";"TAB5",#N/A,TRUE,"GENERAL"}</definedName>
    <definedName name="jjyjy" hidden="1">{"via1",#N/A,TRUE,"general";"via2",#N/A,TRUE,"general";"via3",#N/A,TRUE,"general"}</definedName>
    <definedName name="jkk" hidden="1">{"TAB1",#N/A,TRUE,"GENERAL";"TAB2",#N/A,TRUE,"GENERAL";"TAB3",#N/A,TRUE,"GENERAL";"TAB4",#N/A,TRUE,"GENERAL";"TAB5",#N/A,TRUE,"GENERAL"}</definedName>
    <definedName name="jkl" hidden="1">{"TAB1",#N/A,TRUE,"GENERAL";"TAB2",#N/A,TRUE,"GENERAL";"TAB3",#N/A,TRUE,"GENERAL";"TAB4",#N/A,TRUE,"GENERAL";"TAB5",#N/A,TRUE,"GENERAL"}</definedName>
    <definedName name="JNJLL">#REF!</definedName>
    <definedName name="JNLKIJÑ">#REF!</definedName>
    <definedName name="JRYJ" hidden="1">{"via1",#N/A,TRUE,"general";"via2",#N/A,TRUE,"general";"via3",#N/A,TRUE,"general"}</definedName>
    <definedName name="jtyj" hidden="1">{"TAB1",#N/A,TRUE,"GENERAL";"TAB2",#N/A,TRUE,"GENERAL";"TAB3",#N/A,TRUE,"GENERAL";"TAB4",#N/A,TRUE,"GENERAL";"TAB5",#N/A,TRUE,"GENERAL"}</definedName>
    <definedName name="jtyry" hidden="1">{"TAB1",#N/A,TRUE,"GENERAL";"TAB2",#N/A,TRUE,"GENERAL";"TAB3",#N/A,TRUE,"GENERAL";"TAB4",#N/A,TRUE,"GENERAL";"TAB5",#N/A,TRUE,"GENERAL"}</definedName>
    <definedName name="JTYYJ">#REF!</definedName>
    <definedName name="juhy" hidden="1">#REF!</definedName>
    <definedName name="juj" hidden="1">{"via1",#N/A,TRUE,"general";"via2",#N/A,TRUE,"general";"via3",#N/A,TRUE,"general"}</definedName>
    <definedName name="jujcx" hidden="1">{"via1",#N/A,TRUE,"general";"via2",#N/A,TRUE,"general";"via3",#N/A,TRUE,"general"}</definedName>
    <definedName name="jujuj" hidden="1">{"via1",#N/A,TRUE,"general";"via2",#N/A,TRUE,"general";"via3",#N/A,TRUE,"general"}</definedName>
    <definedName name="jujujuju" hidden="1">{"TAB1",#N/A,TRUE,"GENERAL";"TAB2",#N/A,TRUE,"GENERAL";"TAB3",#N/A,TRUE,"GENERAL";"TAB4",#N/A,TRUE,"GENERAL";"TAB5",#N/A,TRUE,"GENERAL"}</definedName>
    <definedName name="juuuhb" hidden="1">{"TAB1",#N/A,TRUE,"GENERAL";"TAB2",#N/A,TRUE,"GENERAL";"TAB3",#N/A,TRUE,"GENERAL";"TAB4",#N/A,TRUE,"GENERAL";"TAB5",#N/A,TRUE,"GENERAL"}</definedName>
    <definedName name="jyjt7" hidden="1">{"via1",#N/A,TRUE,"general";"via2",#N/A,TRUE,"general";"via3",#N/A,TRUE,"general"}</definedName>
    <definedName name="jyt" hidden="1">{"via1",#N/A,TRUE,"general";"via2",#N/A,TRUE,"general";"via3",#N/A,TRUE,"general"}</definedName>
    <definedName name="jytj" hidden="1">{"via1",#N/A,TRUE,"general";"via2",#N/A,TRUE,"general";"via3",#N/A,TRUE,"general"}</definedName>
    <definedName name="jyuju" hidden="1">{"via1",#N/A,TRUE,"general";"via2",#N/A,TRUE,"general";"via3",#N/A,TRUE,"general"}</definedName>
    <definedName name="jyujyuj" hidden="1">{"via1",#N/A,TRUE,"general";"via2",#N/A,TRUE,"general";"via3",#N/A,TRUE,"general"}</definedName>
    <definedName name="KHGGH" hidden="1">{"via1",#N/A,TRUE,"general";"via2",#N/A,TRUE,"general";"via3",#N/A,TRUE,"general"}</definedName>
    <definedName name="khjk7" hidden="1">{"TAB1",#N/A,TRUE,"GENERAL";"TAB2",#N/A,TRUE,"GENERAL";"TAB3",#N/A,TRUE,"GENERAL";"TAB4",#N/A,TRUE,"GENERAL";"TAB5",#N/A,TRUE,"GENERAL"}</definedName>
    <definedName name="kikik" hidden="1">{"via1",#N/A,TRUE,"general";"via2",#N/A,TRUE,"general";"via3",#N/A,TRUE,"general"}</definedName>
    <definedName name="KJHIO">#REF!</definedName>
    <definedName name="kjhkd" hidden="1">{"via1",#N/A,TRUE,"general";"via2",#N/A,TRUE,"general";"via3",#N/A,TRUE,"general"}</definedName>
    <definedName name="kjtrkjr" hidden="1">{"via1",#N/A,TRUE,"general";"via2",#N/A,TRUE,"general";"via3",#N/A,TRUE,"general"}</definedName>
    <definedName name="KJUHOI">#REF!</definedName>
    <definedName name="kkkki" hidden="1">{"via1",#N/A,TRUE,"general";"via2",#N/A,TRUE,"general";"via3",#N/A,TRUE,"general"}</definedName>
    <definedName name="kkkkkki" hidden="1">{"TAB1",#N/A,TRUE,"GENERAL";"TAB2",#N/A,TRUE,"GENERAL";"TAB3",#N/A,TRUE,"GENERAL";"TAB4",#N/A,TRUE,"GENERAL";"TAB5",#N/A,TRUE,"GENERAL"}</definedName>
    <definedName name="KLÑ">#REF!</definedName>
    <definedName name="KNLKJÑ">#REF!</definedName>
    <definedName name="KNO">#REF!</definedName>
    <definedName name="KNOÑL">#REF!</definedName>
    <definedName name="krtrk" hidden="1">{"via1",#N/A,TRUE,"general";"via2",#N/A,TRUE,"general";"via3",#N/A,TRUE,"general"}</definedName>
    <definedName name="KUHIJ">#REF!</definedName>
    <definedName name="kyr" hidden="1">{"TAB1",#N/A,TRUE,"GENERAL";"TAB2",#N/A,TRUE,"GENERAL";"TAB3",#N/A,TRUE,"GENERAL";"TAB4",#N/A,TRUE,"GENERAL";"TAB5",#N/A,TRUE,"GENERAL"}</definedName>
    <definedName name="Last_Row">IF(#REF!,Header_Row+#REF!,Header_Row)</definedName>
    <definedName name="LAVADERO">#REF!</definedName>
    <definedName name="LAVADORA">#REF!</definedName>
    <definedName name="LDA">#REF!</definedName>
    <definedName name="LDO">#REF!</definedName>
    <definedName name="limcount" hidden="1">1</definedName>
    <definedName name="List_cuadrillas">#REF!</definedName>
    <definedName name="listat">#REF!</definedName>
    <definedName name="liuoo" hidden="1">{"TAB1",#N/A,TRUE,"GENERAL";"TAB2",#N/A,TRUE,"GENERAL";"TAB3",#N/A,TRUE,"GENERAL";"TAB4",#N/A,TRUE,"GENERAL";"TAB5",#N/A,TRUE,"GENERAL"}</definedName>
    <definedName name="lkj" hidden="1">{"via1",#N/A,TRUE,"general";"via2",#N/A,TRUE,"general";"via3",#N/A,TRUE,"general"}</definedName>
    <definedName name="LKJLJK" hidden="1">{"TAB1",#N/A,TRUE,"GENERAL";"TAB2",#N/A,TRUE,"GENERAL";"TAB3",#N/A,TRUE,"GENERAL";"TAB4",#N/A,TRUE,"GENERAL";"TAB5",#N/A,TRUE,"GENERAL"}</definedName>
    <definedName name="lllllh" hidden="1">{"via1",#N/A,TRUE,"general";"via2",#N/A,TRUE,"general";"via3",#N/A,TRUE,"general"}</definedName>
    <definedName name="lllllllo" hidden="1">{"via1",#N/A,TRUE,"general";"via2",#N/A,TRUE,"general";"via3",#N/A,TRUE,"general"}</definedName>
    <definedName name="LM">#REF!</definedName>
    <definedName name="Loan_Amount">#REF!</definedName>
    <definedName name="Loan_Start">#REF!</definedName>
    <definedName name="Loan_Years">#REF!</definedName>
    <definedName name="lolol" hidden="1">{"TAB1",#N/A,TRUE,"GENERAL";"TAB2",#N/A,TRUE,"GENERAL";"TAB3",#N/A,TRUE,"GENERAL";"TAB4",#N/A,TRUE,"GENERAL";"TAB5",#N/A,TRUE,"GENERAL"}</definedName>
    <definedName name="LP">#REF!</definedName>
    <definedName name="lplpl" hidden="1">{"via1",#N/A,TRUE,"general";"via2",#N/A,TRUE,"general";"via3",#N/A,TRUE,"general"}</definedName>
    <definedName name="LPTRIT">#REF!</definedName>
    <definedName name="lucy" hidden="1">{"TAB1",#N/A,TRUE,"GENERAL";"TAB2",#N/A,TRUE,"GENERAL";"TAB3",#N/A,TRUE,"GENERAL";"TAB4",#N/A,TRUE,"GENERAL";"TAB5",#N/A,TRUE,"GENERAL"}</definedName>
    <definedName name="mafdsf" hidden="1">{"via1",#N/A,TRUE,"general";"via2",#N/A,TRUE,"general";"via3",#N/A,TRUE,"general"}</definedName>
    <definedName name="MALLA">[4]MATERIALES!#REF!</definedName>
    <definedName name="MAN">#REF!</definedName>
    <definedName name="MANO_DE_OBRA">#REF!</definedName>
    <definedName name="mao" hidden="1">{"TAB1",#N/A,TRUE,"GENERAL";"TAB2",#N/A,TRUE,"GENERAL";"TAB3",#N/A,TRUE,"GENERAL";"TAB4",#N/A,TRUE,"GENERAL";"TAB5",#N/A,TRUE,"GENERAL"}</definedName>
    <definedName name="maow" hidden="1">{"via1",#N/A,TRUE,"general";"via2",#N/A,TRUE,"general";"via3",#N/A,TRUE,"general"}</definedName>
    <definedName name="MARIO">#REF!</definedName>
    <definedName name="masor" hidden="1">{"via1",#N/A,TRUE,"general";"via2",#N/A,TRUE,"general";"via3",#N/A,TRUE,"general"}</definedName>
    <definedName name="MAT">#REF!</definedName>
    <definedName name="MATERIAL">#REF!</definedName>
    <definedName name="MATERIALES">#REF!</definedName>
    <definedName name="MATRIX">#REF!</definedName>
    <definedName name="MATRIX3">#REF!</definedName>
    <definedName name="MATRIZ">#REF!</definedName>
    <definedName name="MATRIZ1">#REF!</definedName>
    <definedName name="MATRIZ2">#REF!</definedName>
    <definedName name="MATRIZ4">#REF!</definedName>
    <definedName name="MATRIZ5">#REF!</definedName>
    <definedName name="MATRIZ6">#REF!</definedName>
    <definedName name="MAY0">#REF!</definedName>
    <definedName name="mdd" hidden="1">{"via1",#N/A,TRUE,"general";"via2",#N/A,TRUE,"general";"via3",#N/A,TRUE,"general"}</definedName>
    <definedName name="MdeO">#REF!</definedName>
    <definedName name="MECACE">[2]FORPLA!$BW$1:$CD$57,[2]FORPLA!$CF$2:$CI$60,[2]FORPLA!$AU$1:$BM$45</definedName>
    <definedName name="MED0">#REF!</definedName>
    <definedName name="MEDIO0">#REF!</definedName>
    <definedName name="MEDIO1">#REF!</definedName>
    <definedName name="MEDIO2">#REF!</definedName>
    <definedName name="MEDIO3">#REF!</definedName>
    <definedName name="meg" hidden="1">{"TAB1",#N/A,TRUE,"GENERAL";"TAB2",#N/A,TRUE,"GENERAL";"TAB3",#N/A,TRUE,"GENERAL";"TAB4",#N/A,TRUE,"GENERAL";"TAB5",#N/A,TRUE,"GENERAL"}</definedName>
    <definedName name="MEN0">#REF!</definedName>
    <definedName name="MENOR0">#REF!</definedName>
    <definedName name="MENOR1">#REF!</definedName>
    <definedName name="MENOR2">#REF!</definedName>
    <definedName name="menor3">#REF!</definedName>
    <definedName name="mfgjrdt" hidden="1">{"TAB1",#N/A,TRUE,"GENERAL";"TAB2",#N/A,TRUE,"GENERAL";"TAB3",#N/A,TRUE,"GENERAL";"TAB4",#N/A,TRUE,"GENERAL";"TAB5",#N/A,TRUE,"GENERAL"}</definedName>
    <definedName name="mghm" hidden="1">{"via1",#N/A,TRUE,"general";"via2",#N/A,TRUE,"general";"via3",#N/A,TRUE,"general"}</definedName>
    <definedName name="mjmj" hidden="1">{"via1",#N/A,TRUE,"general";"via2",#N/A,TRUE,"general";"via3",#N/A,TRUE,"general"}</definedName>
    <definedName name="mjmjmn" hidden="1">{"via1",#N/A,TRUE,"general";"via2",#N/A,TRUE,"general";"via3",#N/A,TRUE,"general"}</definedName>
    <definedName name="mjnhgkio" hidden="1">{"via1",#N/A,TRUE,"general";"via2",#N/A,TRUE,"general";"via3",#N/A,TRUE,"general"}</definedName>
    <definedName name="mmjmjh" hidden="1">{"TAB1",#N/A,TRUE,"GENERAL";"TAB2",#N/A,TRUE,"GENERAL";"TAB3",#N/A,TRUE,"GENERAL";"TAB4",#N/A,TRUE,"GENERAL";"TAB5",#N/A,TRUE,"GENERAL"}</definedName>
    <definedName name="mmm" hidden="1">{"TAB1",#N/A,TRUE,"GENERAL";"TAB2",#N/A,TRUE,"GENERAL";"TAB3",#N/A,TRUE,"GENERAL";"TAB4",#N/A,TRUE,"GENERAL";"TAB5",#N/A,TRUE,"GENERAL"}</definedName>
    <definedName name="mmmh" hidden="1">{"via1",#N/A,TRUE,"general";"via2",#N/A,TRUE,"general";"via3",#N/A,TRUE,"general"}</definedName>
    <definedName name="mmmmmjyt" hidden="1">{"TAB1",#N/A,TRUE,"GENERAL";"TAB2",#N/A,TRUE,"GENERAL";"TAB3",#N/A,TRUE,"GENERAL";"TAB4",#N/A,TRUE,"GENERAL";"TAB5",#N/A,TRUE,"GENERAL"}</definedName>
    <definedName name="mmmmmmg" hidden="1">{"via1",#N/A,TRUE,"general";"via2",#N/A,TRUE,"general";"via3",#N/A,TRUE,"general"}</definedName>
    <definedName name="MMNTY">#REF!</definedName>
    <definedName name="MTYMNTYH">#REF!</definedName>
    <definedName name="MTYUK">#REF!</definedName>
    <definedName name="n" hidden="1">{"via1",#N/A,TRUE,"general";"via2",#N/A,TRUE,"general";"via3",#N/A,TRUE,"general"}</definedName>
    <definedName name="nbvnv" hidden="1">{"via1",#N/A,TRUE,"general";"via2",#N/A,TRUE,"general";"via3",#N/A,TRUE,"general"}</definedName>
    <definedName name="NDEMANNING">#REF!</definedName>
    <definedName name="NDHS" hidden="1">{"TAB1",#N/A,TRUE,"GENERAL";"TAB2",#N/A,TRUE,"GENERAL";"TAB3",#N/A,TRUE,"GENERAL";"TAB4",#N/A,TRUE,"GENERAL";"TAB5",#N/A,TRUE,"GENERAL"}</definedName>
    <definedName name="nf" hidden="1">{"TAB1",#N/A,TRUE,"GENERAL";"TAB2",#N/A,TRUE,"GENERAL";"TAB3",#N/A,TRUE,"GENERAL";"TAB4",#N/A,TRUE,"GENERAL";"TAB5",#N/A,TRUE,"GENERAL"}</definedName>
    <definedName name="nfg" hidden="1">{"via1",#N/A,TRUE,"general";"via2",#N/A,TRUE,"general";"via3",#N/A,TRUE,"general"}</definedName>
    <definedName name="nfgn" hidden="1">{"via1",#N/A,TRUE,"general";"via2",#N/A,TRUE,"general";"via3",#N/A,TRUE,"general"}</definedName>
    <definedName name="NFGNFG">#REF!</definedName>
    <definedName name="NFGSNF">#REF!</definedName>
    <definedName name="ngdn" hidden="1">{"TAB1",#N/A,TRUE,"GENERAL";"TAB2",#N/A,TRUE,"GENERAL";"TAB3",#N/A,TRUE,"GENERAL";"TAB4",#N/A,TRUE,"GENERAL";"TAB5",#N/A,TRUE,"GENERAL"}</definedName>
    <definedName name="NGFGF">#REF!</definedName>
    <definedName name="ngfh" hidden="1">{"via1",#N/A,TRUE,"general";"via2",#N/A,TRUE,"general";"via3",#N/A,TRUE,"general"}</definedName>
    <definedName name="NGNATHN">#REF!</definedName>
    <definedName name="NHILP">#REF!</definedName>
    <definedName name="nhn" hidden="1">{"via1",#N/A,TRUE,"general";"via2",#N/A,TRUE,"general";"via3",#N/A,TRUE,"general"}</definedName>
    <definedName name="nhncfgn" hidden="1">{"TAB1",#N/A,TRUE,"GENERAL";"TAB2",#N/A,TRUE,"GENERAL";"TAB3",#N/A,TRUE,"GENERAL";"TAB4",#N/A,TRUE,"GENERAL";"TAB5",#N/A,TRUE,"GENERAL"}</definedName>
    <definedName name="nhndr" hidden="1">{"via1",#N/A,TRUE,"general";"via2",#N/A,TRUE,"general";"via3",#N/A,TRUE,"general"}</definedName>
    <definedName name="NIKJP">#REF!</definedName>
    <definedName name="NILJPO">#REF!</definedName>
    <definedName name="NILO">#REF!</definedName>
    <definedName name="NKLNJÑL">#REF!</definedName>
    <definedName name="NLI">#REF!</definedName>
    <definedName name="NLIJ">#REF!</definedName>
    <definedName name="NLIJÑPO">#REF!</definedName>
    <definedName name="nmmmm" hidden="1">{"via1",#N/A,TRUE,"general";"via2",#N/A,TRUE,"general";"via3",#N/A,TRUE,"general"}</definedName>
    <definedName name="NN" hidden="1">{"TAB1",#N/A,TRUE,"GENERAL";"TAB2",#N/A,TRUE,"GENERAL";"TAB3",#N/A,TRUE,"GENERAL";"TAB4",#N/A,TRUE,"GENERAL";"TAB5",#N/A,TRUE,"GENERAL"}</definedName>
    <definedName name="nndng" hidden="1">{"TAB1",#N/A,TRUE,"GENERAL";"TAB2",#N/A,TRUE,"GENERAL";"TAB3",#N/A,TRUE,"GENERAL";"TAB4",#N/A,TRUE,"GENERAL";"TAB5",#N/A,TRUE,"GENERAL"}</definedName>
    <definedName name="nnnhd" hidden="1">{"via1",#N/A,TRUE,"general";"via2",#N/A,TRUE,"general";"via3",#N/A,TRUE,"general"}</definedName>
    <definedName name="nnnnn" hidden="1">{"via1",#N/A,TRUE,"general";"via2",#N/A,TRUE,"general";"via3",#N/A,TRUE,"general"}</definedName>
    <definedName name="nnnnnd" hidden="1">{"TAB1",#N/A,TRUE,"GENERAL";"TAB2",#N/A,TRUE,"GENERAL";"TAB3",#N/A,TRUE,"GENERAL";"TAB4",#N/A,TRUE,"GENERAL";"TAB5",#N/A,TRUE,"GENERAL"}</definedName>
    <definedName name="nnnnnf" hidden="1">{"TAB1",#N/A,TRUE,"GENERAL";"TAB2",#N/A,TRUE,"GENERAL";"TAB3",#N/A,TRUE,"GENERAL";"TAB4",#N/A,TRUE,"GENERAL";"TAB5",#N/A,TRUE,"GENERAL"}</definedName>
    <definedName name="nnnnnh" hidden="1">{"via1",#N/A,TRUE,"general";"via2",#N/A,TRUE,"general";"via3",#N/A,TRUE,"general"}</definedName>
    <definedName name="NoFacturable">#REF!</definedName>
    <definedName name="NOMBRE_1" hidden="1">[1]Presentacion!#REF!</definedName>
    <definedName name="NPDISEÑOS">#REF!</definedName>
    <definedName name="NPOBRA">#REF!</definedName>
    <definedName name="NRTYTNFG">#REF!</definedName>
    <definedName name="NTRHJTG">#REF!</definedName>
    <definedName name="NTRNFG">#REF!</definedName>
    <definedName name="NTRNTRGN">#REF!</definedName>
    <definedName name="nuevo">#REF!</definedName>
    <definedName name="nxn" hidden="1">{"via1",#N/A,TRUE,"general";"via2",#N/A,TRUE,"general";"via3",#N/A,TRUE,"general"}</definedName>
    <definedName name="ñpñpñ" hidden="1">{"via1",#N/A,TRUE,"general";"via2",#N/A,TRUE,"general";"via3",#N/A,TRUE,"general"}</definedName>
    <definedName name="o9o9" hidden="1">{"via1",#N/A,TRUE,"general";"via2",#N/A,TRUE,"general";"via3",#N/A,TRUE,"general"}</definedName>
    <definedName name="Oficina">#REF!</definedName>
    <definedName name="oiret" hidden="1">{"TAB1",#N/A,TRUE,"GENERAL";"TAB2",#N/A,TRUE,"GENERAL";"TAB3",#N/A,TRUE,"GENERAL";"TAB4",#N/A,TRUE,"GENERAL";"TAB5",#N/A,TRUE,"GENERAL"}</definedName>
    <definedName name="oirgrth" hidden="1">{"TAB1",#N/A,TRUE,"GENERAL";"TAB2",#N/A,TRUE,"GENERAL";"TAB3",#N/A,TRUE,"GENERAL";"TAB4",#N/A,TRUE,"GENERAL";"TAB5",#N/A,TRUE,"GENERAL"}</definedName>
    <definedName name="OIUOIU" hidden="1">{"via1",#N/A,TRUE,"general";"via2",#N/A,TRUE,"general";"via3",#N/A,TRUE,"general"}</definedName>
    <definedName name="ooooiii" hidden="1">{"TAB1",#N/A,TRUE,"GENERAL";"TAB2",#N/A,TRUE,"GENERAL";"TAB3",#N/A,TRUE,"GENERAL";"TAB4",#N/A,TRUE,"GENERAL";"TAB5",#N/A,TRUE,"GENERAL"}</definedName>
    <definedName name="oooos" hidden="1">{"via1",#N/A,TRUE,"general";"via2",#N/A,TRUE,"general";"via3",#N/A,TRUE,"general"}</definedName>
    <definedName name="OrigenConsultoria">#REF!</definedName>
    <definedName name="OrigenObra">#REF!</definedName>
    <definedName name="ORINFL">#REF!</definedName>
    <definedName name="ORINLL">#REF!</definedName>
    <definedName name="P">#REF!</definedName>
    <definedName name="p0p0" hidden="1">{"via1",#N/A,TRUE,"general";"via2",#N/A,TRUE,"general";"via3",#N/A,TRUE,"general"}</definedName>
    <definedName name="P1_12_10">#REF!</definedName>
    <definedName name="PA">#REF!</definedName>
    <definedName name="PAV">#REF!</definedName>
    <definedName name="PAVR">#REF!</definedName>
    <definedName name="Payment_Needed">"Pago necesario"</definedName>
    <definedName name="PB">#REF!</definedName>
    <definedName name="PC">#REF!</definedName>
    <definedName name="PE">#REF!</definedName>
    <definedName name="PersonalProfesional">#REF!</definedName>
    <definedName name="PersonalTecnico">#REF!</definedName>
    <definedName name="PKHK" hidden="1">{"TAB1",#N/A,TRUE,"GENERAL";"TAB2",#N/A,TRUE,"GENERAL";"TAB3",#N/A,TRUE,"GENERAL";"TAB4",#N/A,TRUE,"GENERAL";"TAB5",#N/A,TRUE,"GENERAL"}</definedName>
    <definedName name="pkj" hidden="1">{"TAB1",#N/A,TRUE,"GENERAL";"TAB2",#N/A,TRUE,"GENERAL";"TAB3",#N/A,TRUE,"GENERAL";"TAB4",#N/A,TRUE,"GENERAL";"TAB5",#N/A,TRUE,"GENERAL"}</definedName>
    <definedName name="PL">#REF!</definedName>
    <definedName name="PLAD" hidden="1">{"TAB1",#N/A,TRUE,"GENERAL";"TAB2",#N/A,TRUE,"GENERAL";"TAB3",#N/A,TRUE,"GENERAL";"TAB4",#N/A,TRUE,"GENERAL";"TAB5",#N/A,TRUE,"GENERAL"}</definedName>
    <definedName name="PlazoEnMeses">#REF!</definedName>
    <definedName name="PLPLUNN" hidden="1">{"TAB1",#N/A,TRUE,"GENERAL";"TAB2",#N/A,TRUE,"GENERAL";"TAB3",#N/A,TRUE,"GENERAL";"TAB4",#N/A,TRUE,"GENERAL";"TAB5",#N/A,TRUE,"GENERAL"}</definedName>
    <definedName name="pñ">#REF!</definedName>
    <definedName name="po">#REF!</definedName>
    <definedName name="POIUP" hidden="1">{"via1",#N/A,TRUE,"general";"via2",#N/A,TRUE,"general";"via3",#N/A,TRUE,"general"}</definedName>
    <definedName name="popop" hidden="1">{"via1",#N/A,TRUE,"general";"via2",#N/A,TRUE,"general";"via3",#N/A,TRUE,"general"}</definedName>
    <definedName name="popp" hidden="1">{"via1",#N/A,TRUE,"general";"via2",#N/A,TRUE,"general";"via3",#N/A,TRUE,"general"}</definedName>
    <definedName name="popvds" hidden="1">{"TAB1",#N/A,TRUE,"GENERAL";"TAB2",#N/A,TRUE,"GENERAL";"TAB3",#N/A,TRUE,"GENERAL";"TAB4",#N/A,TRUE,"GENERAL";"TAB5",#N/A,TRUE,"GENERAL"}</definedName>
    <definedName name="PorcentajeUtilidad">#REF!</definedName>
    <definedName name="pouig" hidden="1">{"via1",#N/A,TRUE,"general";"via2",#N/A,TRUE,"general";"via3",#N/A,TRUE,"general"}</definedName>
    <definedName name="ppppp9" hidden="1">{"via1",#N/A,TRUE,"general";"via2",#N/A,TRUE,"general";"via3",#N/A,TRUE,"general"}</definedName>
    <definedName name="pppppd" hidden="1">{"TAB1",#N/A,TRUE,"GENERAL";"TAB2",#N/A,TRUE,"GENERAL";"TAB3",#N/A,TRUE,"GENERAL";"TAB4",#N/A,TRUE,"GENERAL";"TAB5",#N/A,TRUE,"GENERAL"}</definedName>
    <definedName name="PPTO">#REF!</definedName>
    <definedName name="pqroj" hidden="1">{"via1",#N/A,TRUE,"general";"via2",#N/A,TRUE,"general";"via3",#N/A,TRUE,"general"}</definedName>
    <definedName name="PrestacionesSeguridadOtros">#REF!</definedName>
    <definedName name="PRESUP">#REF!</definedName>
    <definedName name="Presupuesto">#REF!</definedName>
    <definedName name="PRIMER" hidden="1">{"via1",#N/A,TRUE,"general";"via2",#N/A,TRUE,"general";"via3",#N/A,TRUE,"general"}</definedName>
    <definedName name="PRIMET" hidden="1">{"TAB1",#N/A,TRUE,"GENERAL";"TAB2",#N/A,TRUE,"GENERAL";"TAB3",#N/A,TRUE,"GENERAL";"TAB4",#N/A,TRUE,"GENERAL";"TAB5",#N/A,TRUE,"GENERAL"}</definedName>
    <definedName name="Profesional">#REF!</definedName>
    <definedName name="ptope" hidden="1">{"TAB1",#N/A,TRUE,"GENERAL";"TAB2",#N/A,TRUE,"GENERAL";"TAB3",#N/A,TRUE,"GENERAL";"TAB4",#N/A,TRUE,"GENERAL";"TAB5",#N/A,TRUE,"GENERAL"}</definedName>
    <definedName name="ptopes" hidden="1">{"via1",#N/A,TRUE,"general";"via2",#N/A,TRUE,"general";"via3",#N/A,TRUE,"general"}</definedName>
    <definedName name="q">#REF!</definedName>
    <definedName name="q1q1q" hidden="1">{"via1",#N/A,TRUE,"general";"via2",#N/A,TRUE,"general";"via3",#N/A,TRUE,"general"}</definedName>
    <definedName name="qaedtguj" hidden="1">{"via1",#N/A,TRUE,"general";"via2",#N/A,TRUE,"general";"via3",#N/A,TRUE,"general"}</definedName>
    <definedName name="QAQSWS" hidden="1">{"via1",#N/A,TRUE,"general";"via2",#N/A,TRUE,"general";"via3",#N/A,TRUE,"general"}</definedName>
    <definedName name="qaqwwxcr" hidden="1">{"via1",#N/A,TRUE,"general";"via2",#N/A,TRUE,"general";"via3",#N/A,TRUE,"general"}</definedName>
    <definedName name="qedcd" hidden="1">{"via1",#N/A,TRUE,"general";"via2",#N/A,TRUE,"general";"via3",#N/A,TRUE,"general"}</definedName>
    <definedName name="qeqewe" hidden="1">{"TAB1",#N/A,TRUE,"GENERAL";"TAB2",#N/A,TRUE,"GENERAL";"TAB3",#N/A,TRUE,"GENERAL";"TAB4",#N/A,TRUE,"GENERAL";"TAB5",#N/A,TRUE,"GENERAL"}</definedName>
    <definedName name="qewj" hidden="1">{"via1",#N/A,TRUE,"general";"via2",#N/A,TRUE,"general";"via3",#N/A,TRUE,"general"}</definedName>
    <definedName name="qqqqqw" hidden="1">{"via1",#N/A,TRUE,"general";"via2",#N/A,TRUE,"general";"via3",#N/A,TRUE,"general"}</definedName>
    <definedName name="qw" hidden="1">{"via1",#N/A,TRUE,"general";"via2",#N/A,TRUE,"general";"via3",#N/A,TRUE,"general"}</definedName>
    <definedName name="qwdas2" hidden="1">{"via1",#N/A,TRUE,"general";"via2",#N/A,TRUE,"general";"via3",#N/A,TRUE,"general"}</definedName>
    <definedName name="qweqe" hidden="1">{"TAB1",#N/A,TRUE,"GENERAL";"TAB2",#N/A,TRUE,"GENERAL";"TAB3",#N/A,TRUE,"GENERAL";"TAB4",#N/A,TRUE,"GENERAL";"TAB5",#N/A,TRUE,"GENERAL"}</definedName>
    <definedName name="qwqwqwj" hidden="1">{"TAB1",#N/A,TRUE,"GENERAL";"TAB2",#N/A,TRUE,"GENERAL";"TAB3",#N/A,TRUE,"GENERAL";"TAB4",#N/A,TRUE,"GENERAL";"TAB5",#N/A,TRUE,"GENERAL"}</definedName>
    <definedName name="RBHETH">#REF!</definedName>
    <definedName name="rege" hidden="1">{"TAB1",#N/A,TRUE,"GENERAL";"TAB2",#N/A,TRUE,"GENERAL";"TAB3",#N/A,TRUE,"GENERAL";"TAB4",#N/A,TRUE,"GENERAL";"TAB5",#N/A,TRUE,"GENERAL"}</definedName>
    <definedName name="regresd" hidden="1">{"TAB1",#N/A,TRUE,"GENERAL";"TAB2",#N/A,TRUE,"GENERAL";"TAB3",#N/A,TRUE,"GENERAL";"TAB4",#N/A,TRUE,"GENERAL";"TAB5",#N/A,TRUE,"GENERAL"}</definedName>
    <definedName name="regthio" hidden="1">{"TAB1",#N/A,TRUE,"GENERAL";"TAB2",#N/A,TRUE,"GENERAL";"TAB3",#N/A,TRUE,"GENERAL";"TAB4",#N/A,TRUE,"GENERAL";"TAB5",#N/A,TRUE,"GENERAL"}</definedName>
    <definedName name="Reimbursement">"Reembolso"</definedName>
    <definedName name="REJHE" hidden="1">{"via1",#N/A,TRUE,"general";"via2",#N/A,TRUE,"general";"via3",#N/A,TRUE,"general"}</definedName>
    <definedName name="REQQW">#REF!</definedName>
    <definedName name="rer" hidden="1">{"via1",#N/A,TRUE,"general";"via2",#N/A,TRUE,"general";"via3",#N/A,TRUE,"general"}</definedName>
    <definedName name="rererw" hidden="1">{"TAB1",#N/A,TRUE,"GENERAL";"TAB2",#N/A,TRUE,"GENERAL";"TAB3",#N/A,TRUE,"GENERAL";"TAB4",#N/A,TRUE,"GENERAL";"TAB5",#N/A,TRUE,"GENERAL"}</definedName>
    <definedName name="rerg" hidden="1">{"TAB1",#N/A,TRUE,"GENERAL";"TAB2",#N/A,TRUE,"GENERAL";"TAB3",#N/A,TRUE,"GENERAL";"TAB4",#N/A,TRUE,"GENERAL";"TAB5",#N/A,TRUE,"GENERAL"}</definedName>
    <definedName name="rerrrrw" hidden="1">{"TAB1",#N/A,TRUE,"GENERAL";"TAB2",#N/A,TRUE,"GENERAL";"TAB3",#N/A,TRUE,"GENERAL";"TAB4",#N/A,TRUE,"GENERAL";"TAB5",#N/A,TRUE,"GENERAL"}</definedName>
    <definedName name="RETTRE" hidden="1">{"via1",#N/A,TRUE,"general";"via2",#N/A,TRUE,"general";"via3",#N/A,TRUE,"general"}</definedName>
    <definedName name="rety" hidden="1">{"TAB1",#N/A,TRUE,"GENERAL";"TAB2",#N/A,TRUE,"GENERAL";"TAB3",#N/A,TRUE,"GENERAL";"TAB4",#N/A,TRUE,"GENERAL";"TAB5",#N/A,TRUE,"GENERAL"}</definedName>
    <definedName name="rewfreg" hidden="1">{"via1",#N/A,TRUE,"general";"via2",#N/A,TRUE,"general";"via3",#N/A,TRUE,"general"}</definedName>
    <definedName name="rewr" hidden="1">{"via1",#N/A,TRUE,"general";"via2",#N/A,TRUE,"general";"via3",#N/A,TRUE,"general"}</definedName>
    <definedName name="REWWER" hidden="1">{"TAB1",#N/A,TRUE,"GENERAL";"TAB2",#N/A,TRUE,"GENERAL";"TAB3",#N/A,TRUE,"GENERAL";"TAB4",#N/A,TRUE,"GENERAL";"TAB5",#N/A,TRUE,"GENERAL"}</definedName>
    <definedName name="reyepoi" hidden="1">{"TAB1",#N/A,TRUE,"GENERAL";"TAB2",#N/A,TRUE,"GENERAL";"TAB3",#N/A,TRUE,"GENERAL";"TAB4",#N/A,TRUE,"GENERAL";"TAB5",#N/A,TRUE,"GENERAL"}</definedName>
    <definedName name="reyety" hidden="1">{"via1",#N/A,TRUE,"general";"via2",#N/A,TRUE,"general";"via3",#N/A,TRUE,"general"}</definedName>
    <definedName name="reyty" hidden="1">{"via1",#N/A,TRUE,"general";"via2",#N/A,TRUE,"general";"via3",#N/A,TRUE,"general"}</definedName>
    <definedName name="reyyt" hidden="1">{"via1",#N/A,TRUE,"general";"via2",#N/A,TRUE,"general";"via3",#N/A,TRUE,"general"}</definedName>
    <definedName name="rfhnhjyu" hidden="1">{"TAB1",#N/A,TRUE,"GENERAL";"TAB2",#N/A,TRUE,"GENERAL";"TAB3",#N/A,TRUE,"GENERAL";"TAB4",#N/A,TRUE,"GENERAL";"TAB5",#N/A,TRUE,"GENERAL"}</definedName>
    <definedName name="rfrf" hidden="1">{"via1",#N/A,TRUE,"general";"via2",#N/A,TRUE,"general";"via3",#N/A,TRUE,"general"}</definedName>
    <definedName name="rg">#REF!</definedName>
    <definedName name="rge" hidden="1">{"via1",#N/A,TRUE,"general";"via2",#N/A,TRUE,"general";"via3",#N/A,TRUE,"general"}</definedName>
    <definedName name="rgegg" hidden="1">{"via1",#N/A,TRUE,"general";"via2",#N/A,TRUE,"general";"via3",#N/A,TRUE,"general"}</definedName>
    <definedName name="RGERGR">#REF!</definedName>
    <definedName name="RGHRTHJRT">#REF!</definedName>
    <definedName name="RGRHRT">#REF!</definedName>
    <definedName name="RHGTEFDC">#REF!</definedName>
    <definedName name="rhh" hidden="1">{"TAB1",#N/A,TRUE,"GENERAL";"TAB2",#N/A,TRUE,"GENERAL";"TAB3",#N/A,TRUE,"GENERAL";"TAB4",#N/A,TRUE,"GENERAL";"TAB5",#N/A,TRUE,"GENERAL"}</definedName>
    <definedName name="rhrtd" hidden="1">{"TAB1",#N/A,TRUE,"GENERAL";"TAB2",#N/A,TRUE,"GENERAL";"TAB3",#N/A,TRUE,"GENERAL";"TAB4",#N/A,TRUE,"GENERAL";"TAB5",#N/A,TRUE,"GENERAL"}</definedName>
    <definedName name="rhtry" hidden="1">{"TAB1",#N/A,TRUE,"GENERAL";"TAB2",#N/A,TRUE,"GENERAL";"TAB3",#N/A,TRUE,"GENERAL";"TAB4",#N/A,TRUE,"GENERAL";"TAB5",#N/A,TRUE,"GENERAL"}</definedName>
    <definedName name="RHYTJNG">#REF!</definedName>
    <definedName name="rj" hidden="1">{"TAB1",#N/A,TRUE,"GENERAL";"TAB2",#N/A,TRUE,"GENERAL";"TAB3",#N/A,TRUE,"GENERAL";"TAB4",#N/A,TRUE,"GENERAL";"TAB5",#N/A,TRUE,"GENERAL"}</definedName>
    <definedName name="rjjth" hidden="1">{"TAB1",#N/A,TRUE,"GENERAL";"TAB2",#N/A,TRUE,"GENERAL";"TAB3",#N/A,TRUE,"GENERAL";"TAB4",#N/A,TRUE,"GENERAL";"TAB5",#N/A,TRUE,"GENERAL"}</definedName>
    <definedName name="rjy" hidden="1">{"via1",#N/A,TRUE,"general";"via2",#N/A,TRUE,"general";"via3",#N/A,TRUE,"general"}</definedName>
    <definedName name="rkjyk" hidden="1">{"TAB1",#N/A,TRUE,"GENERAL";"TAB2",#N/A,TRUE,"GENERAL";"TAB3",#N/A,TRUE,"GENERAL";"TAB4",#N/A,TRUE,"GENERAL";"TAB5",#N/A,TRUE,"GENERAL"}</definedName>
    <definedName name="rkru" hidden="1">{"via1",#N/A,TRUE,"general";"via2",#N/A,TRUE,"general";"via3",#N/A,TRUE,"general"}</definedName>
    <definedName name="rky" hidden="1">{"TAB1",#N/A,TRUE,"GENERAL";"TAB2",#N/A,TRUE,"GENERAL";"TAB3",#N/A,TRUE,"GENERAL";"TAB4",#N/A,TRUE,"GENERAL";"TAB5",#N/A,TRUE,"GENERAL"}</definedName>
    <definedName name="rrr" hidden="1">{"via1",#N/A,TRUE,"general";"via2",#N/A,TRUE,"general";"via3",#N/A,TRUE,"general"}</definedName>
    <definedName name="rrrrrb" hidden="1">{"via1",#N/A,TRUE,"general";"via2",#N/A,TRUE,"general";"via3",#N/A,TRUE,"general"}</definedName>
    <definedName name="rrrrrrre" hidden="1">{"TAB1",#N/A,TRUE,"GENERAL";"TAB2",#N/A,TRUE,"GENERAL";"TAB3",#N/A,TRUE,"GENERAL";"TAB4",#N/A,TRUE,"GENERAL";"TAB5",#N/A,TRUE,"GENERAL"}</definedName>
    <definedName name="rrrrt" hidden="1">{"via1",#N/A,TRUE,"general";"via2",#N/A,TRUE,"general";"via3",#N/A,TRUE,"general"}</definedName>
    <definedName name="rsdgsd5" hidden="1">{"TAB1",#N/A,TRUE,"GENERAL";"TAB2",#N/A,TRUE,"GENERAL";"TAB3",#N/A,TRUE,"GENERAL";"TAB4",#N/A,TRUE,"GENERAL";"TAB5",#N/A,TRUE,"GENERAL"}</definedName>
    <definedName name="rt" hidden="1">{"TAB1",#N/A,TRUE,"GENERAL";"TAB2",#N/A,TRUE,"GENERAL";"TAB3",#N/A,TRUE,"GENERAL";"TAB4",#N/A,TRUE,"GENERAL";"TAB5",#N/A,TRUE,"GENERAL"}</definedName>
    <definedName name="rte" hidden="1">{"TAB1",#N/A,TRUE,"GENERAL";"TAB2",#N/A,TRUE,"GENERAL";"TAB3",#N/A,TRUE,"GENERAL";"TAB4",#N/A,TRUE,"GENERAL";"TAB5",#N/A,TRUE,"GENERAL"}</definedName>
    <definedName name="rteg" hidden="1">{"via1",#N/A,TRUE,"general";"via2",#N/A,TRUE,"general";"via3",#N/A,TRUE,"general"}</definedName>
    <definedName name="rtert" hidden="1">{"TAB1",#N/A,TRUE,"GENERAL";"TAB2",#N/A,TRUE,"GENERAL";"TAB3",#N/A,TRUE,"GENERAL";"TAB4",#N/A,TRUE,"GENERAL";"TAB5",#N/A,TRUE,"GENERAL"}</definedName>
    <definedName name="rtes" hidden="1">{"via1",#N/A,TRUE,"general";"via2",#N/A,TRUE,"general";"via3",#N/A,TRUE,"general"}</definedName>
    <definedName name="rtewth" hidden="1">{"TAB1",#N/A,TRUE,"GENERAL";"TAB2",#N/A,TRUE,"GENERAL";"TAB3",#N/A,TRUE,"GENERAL";"TAB4",#N/A,TRUE,"GENERAL";"TAB5",#N/A,TRUE,"GENERAL"}</definedName>
    <definedName name="rthjtj" hidden="1">{"TAB1",#N/A,TRUE,"GENERAL";"TAB2",#N/A,TRUE,"GENERAL";"TAB3",#N/A,TRUE,"GENERAL";"TAB4",#N/A,TRUE,"GENERAL";"TAB5",#N/A,TRUE,"GENERAL"}</definedName>
    <definedName name="rthrthg" hidden="1">{"via1",#N/A,TRUE,"general";"via2",#N/A,TRUE,"general";"via3",#N/A,TRUE,"general"}</definedName>
    <definedName name="rthtrh" hidden="1">{"via1",#N/A,TRUE,"general";"via2",#N/A,TRUE,"general";"via3",#N/A,TRUE,"general"}</definedName>
    <definedName name="rtkk" hidden="1">{"via1",#N/A,TRUE,"general";"via2",#N/A,TRUE,"general";"via3",#N/A,TRUE,"general"}</definedName>
    <definedName name="rttthy" hidden="1">{"via1",#N/A,TRUE,"general";"via2",#N/A,TRUE,"general";"via3",#N/A,TRUE,"general"}</definedName>
    <definedName name="rtu" hidden="1">{"via1",#N/A,TRUE,"general";"via2",#N/A,TRUE,"general";"via3",#N/A,TRUE,"general"}</definedName>
    <definedName name="rtug" hidden="1">{"TAB1",#N/A,TRUE,"GENERAL";"TAB2",#N/A,TRUE,"GENERAL";"TAB3",#N/A,TRUE,"GENERAL";"TAB4",#N/A,TRUE,"GENERAL";"TAB5",#N/A,TRUE,"GENERAL"}</definedName>
    <definedName name="rtugsd" hidden="1">{"TAB1",#N/A,TRUE,"GENERAL";"TAB2",#N/A,TRUE,"GENERAL";"TAB3",#N/A,TRUE,"GENERAL";"TAB4",#N/A,TRUE,"GENERAL";"TAB5",#N/A,TRUE,"GENERAL"}</definedName>
    <definedName name="rturtu" hidden="1">{"via1",#N/A,TRUE,"general";"via2",#N/A,TRUE,"general";"via3",#N/A,TRUE,"general"}</definedName>
    <definedName name="rturu" hidden="1">{"via1",#N/A,TRUE,"general";"via2",#N/A,TRUE,"general";"via3",#N/A,TRUE,"general"}</definedName>
    <definedName name="rtut" hidden="1">{"via1",#N/A,TRUE,"general";"via2",#N/A,TRUE,"general";"via3",#N/A,TRUE,"general"}</definedName>
    <definedName name="rtutru" hidden="1">{"via1",#N/A,TRUE,"general";"via2",#N/A,TRUE,"general";"via3",#N/A,TRUE,"general"}</definedName>
    <definedName name="rtuy" hidden="1">{"via1",#N/A,TRUE,"general";"via2",#N/A,TRUE,"general";"via3",#N/A,TRUE,"general"}</definedName>
    <definedName name="rtyhr" hidden="1">{"TAB1",#N/A,TRUE,"GENERAL";"TAB2",#N/A,TRUE,"GENERAL";"TAB3",#N/A,TRUE,"GENERAL";"TAB4",#N/A,TRUE,"GENERAL";"TAB5",#N/A,TRUE,"GENERAL"}</definedName>
    <definedName name="rtym" hidden="1">{"via1",#N/A,TRUE,"general";"via2",#N/A,TRUE,"general";"via3",#N/A,TRUE,"general"}</definedName>
    <definedName name="rtyrey" hidden="1">{"TAB1",#N/A,TRUE,"GENERAL";"TAB2",#N/A,TRUE,"GENERAL";"TAB3",#N/A,TRUE,"GENERAL";"TAB4",#N/A,TRUE,"GENERAL";"TAB5",#N/A,TRUE,"GENERAL"}</definedName>
    <definedName name="rtyrh" hidden="1">{"via1",#N/A,TRUE,"general";"via2",#N/A,TRUE,"general";"via3",#N/A,TRUE,"general"}</definedName>
    <definedName name="RTYRTY" hidden="1">{"via1",#N/A,TRUE,"general";"via2",#N/A,TRUE,"general";"via3",#N/A,TRUE,"general"}</definedName>
    <definedName name="rtyt" hidden="1">{"TAB1",#N/A,TRUE,"GENERAL";"TAB2",#N/A,TRUE,"GENERAL";"TAB3",#N/A,TRUE,"GENERAL";"TAB4",#N/A,TRUE,"GENERAL";"TAB5",#N/A,TRUE,"GENERAL"}</definedName>
    <definedName name="rtytry" hidden="1">{"via1",#N/A,TRUE,"general";"via2",#N/A,TRUE,"general";"via3",#N/A,TRUE,"general"}</definedName>
    <definedName name="ruru" hidden="1">{"TAB1",#N/A,TRUE,"GENERAL";"TAB2",#N/A,TRUE,"GENERAL";"TAB3",#N/A,TRUE,"GENERAL";"TAB4",#N/A,TRUE,"GENERAL";"TAB5",#N/A,TRUE,"GENERAL"}</definedName>
    <definedName name="rutu" hidden="1">{"via1",#N/A,TRUE,"general";"via2",#N/A,TRUE,"general";"via3",#N/A,TRUE,"general"}</definedName>
    <definedName name="RWEEWE">#REF!</definedName>
    <definedName name="rwt" hidden="1">{"via1",#N/A,TRUE,"general";"via2",#N/A,TRUE,"general";"via3",#N/A,TRUE,"general"}</definedName>
    <definedName name="ry" hidden="1">{"via1",#N/A,TRUE,"general";"via2",#N/A,TRUE,"general";"via3",#N/A,TRUE,"general"}</definedName>
    <definedName name="ryeryb" hidden="1">{"TAB1",#N/A,TRUE,"GENERAL";"TAB2",#N/A,TRUE,"GENERAL";"TAB3",#N/A,TRUE,"GENERAL";"TAB4",#N/A,TRUE,"GENERAL";"TAB5",#N/A,TRUE,"GENERAL"}</definedName>
    <definedName name="rytrsdg" hidden="1">{"via1",#N/A,TRUE,"general";"via2",#N/A,TRUE,"general";"via3",#N/A,TRUE,"general"}</definedName>
    <definedName name="s">#REF!</definedName>
    <definedName name="SA">#REF!</definedName>
    <definedName name="saa" hidden="1">{"via1",#N/A,TRUE,"general";"via2",#N/A,TRUE,"general";"via3",#N/A,TRUE,"general"}</definedName>
    <definedName name="SAD" hidden="1">{"via1",#N/A,TRUE,"general";"via2",#N/A,TRUE,"general";"via3",#N/A,TRUE,"general"}</definedName>
    <definedName name="SADF" hidden="1">{"via1",#N/A,TRUE,"general";"via2",#N/A,TRUE,"general";"via3",#N/A,TRUE,"general"}</definedName>
    <definedName name="sadff" hidden="1">{"TAB1",#N/A,TRUE,"GENERAL";"TAB2",#N/A,TRUE,"GENERAL";"TAB3",#N/A,TRUE,"GENERAL";"TAB4",#N/A,TRUE,"GENERAL";"TAB5",#N/A,TRUE,"GENERAL"}</definedName>
    <definedName name="sadfo" hidden="1">{"via1",#N/A,TRUE,"general";"via2",#N/A,TRUE,"general";"via3",#N/A,TRUE,"general"}</definedName>
    <definedName name="SAFASFCV">#REF!</definedName>
    <definedName name="safdp" hidden="1">{"TAB1",#N/A,TRUE,"GENERAL";"TAB2",#N/A,TRUE,"GENERAL";"TAB3",#N/A,TRUE,"GENERAL";"TAB4",#N/A,TRUE,"GENERAL";"TAB5",#N/A,TRUE,"GENERAL"}</definedName>
    <definedName name="Salarios">#REF!</definedName>
    <definedName name="SB">#REF!</definedName>
    <definedName name="sbgfbgdr" hidden="1">{"via1",#N/A,TRUE,"general";"via2",#N/A,TRUE,"general";"via3",#N/A,TRUE,"general"}</definedName>
    <definedName name="SBTOTITEM">#REF!</definedName>
    <definedName name="SbtPpto">#REF!</definedName>
    <definedName name="SC">#REF!</definedName>
    <definedName name="sd" hidden="1">{"TAB1",#N/A,TRUE,"GENERAL";"TAB2",#N/A,TRUE,"GENERAL";"TAB3",#N/A,TRUE,"GENERAL";"TAB4",#N/A,TRUE,"GENERAL";"TAB5",#N/A,TRUE,"GENERAL"}</definedName>
    <definedName name="sdaf" hidden="1">{"via1",#N/A,TRUE,"general";"via2",#N/A,TRUE,"general";"via3",#N/A,TRUE,"general"}</definedName>
    <definedName name="sdas" hidden="1">{"via1",#N/A,TRUE,"general";"via2",#N/A,TRUE,"general";"via3",#N/A,TRUE,"general"}</definedName>
    <definedName name="sdasdf" hidden="1">{"via1",#N/A,TRUE,"general";"via2",#N/A,TRUE,"general";"via3",#N/A,TRUE,"general"}</definedName>
    <definedName name="SDCDSCT" hidden="1">{"TAB1",#N/A,TRUE,"GENERAL";"TAB2",#N/A,TRUE,"GENERAL";"TAB3",#N/A,TRUE,"GENERAL";"TAB4",#N/A,TRUE,"GENERAL";"TAB5",#N/A,TRUE,"GENERAL"}</definedName>
    <definedName name="SDFCE" hidden="1">{"TAB1",#N/A,TRUE,"GENERAL";"TAB2",#N/A,TRUE,"GENERAL";"TAB3",#N/A,TRUE,"GENERAL";"TAB4",#N/A,TRUE,"GENERAL";"TAB5",#N/A,TRUE,"GENERAL"}</definedName>
    <definedName name="sdfd" hidden="1">{"via1",#N/A,TRUE,"general";"via2",#N/A,TRUE,"general";"via3",#N/A,TRUE,"general"}</definedName>
    <definedName name="sdfds" hidden="1">{"via1",#N/A,TRUE,"general";"via2",#N/A,TRUE,"general";"via3",#N/A,TRUE,"general"}</definedName>
    <definedName name="SDFDSO" hidden="1">{"via1",#N/A,TRUE,"general";"via2",#N/A,TRUE,"general";"via3",#N/A,TRUE,"general"}</definedName>
    <definedName name="sdfdstp" hidden="1">{"TAB1",#N/A,TRUE,"GENERAL";"TAB2",#N/A,TRUE,"GENERAL";"TAB3",#N/A,TRUE,"GENERAL";"TAB4",#N/A,TRUE,"GENERAL";"TAB5",#N/A,TRUE,"GENERAL"}</definedName>
    <definedName name="SDFEO" hidden="1">{"via1",#N/A,TRUE,"general";"via2",#N/A,TRUE,"general";"via3",#N/A,TRUE,"general"}</definedName>
    <definedName name="SDFER">#REF!</definedName>
    <definedName name="sdfg" hidden="1">{"TAB1",#N/A,TRUE,"GENERAL";"TAB2",#N/A,TRUE,"GENERAL";"TAB3",#N/A,TRUE,"GENERAL";"TAB4",#N/A,TRUE,"GENERAL";"TAB5",#N/A,TRUE,"GENERAL"}</definedName>
    <definedName name="sdfgdsfk" hidden="1">{"via1",#N/A,TRUE,"general";"via2",#N/A,TRUE,"general";"via3",#N/A,TRUE,"general"}</definedName>
    <definedName name="sdfgsg" hidden="1">{"via1",#N/A,TRUE,"general";"via2",#N/A,TRUE,"general";"via3",#N/A,TRUE,"general"}</definedName>
    <definedName name="SDFLJK" hidden="1">{"TAB1",#N/A,TRUE,"GENERAL";"TAB2",#N/A,TRUE,"GENERAL";"TAB3",#N/A,TRUE,"GENERAL";"TAB4",#N/A,TRUE,"GENERAL";"TAB5",#N/A,TRUE,"GENERAL"}</definedName>
    <definedName name="sdfsd4" hidden="1">{"via1",#N/A,TRUE,"general";"via2",#N/A,TRUE,"general";"via3",#N/A,TRUE,"general"}</definedName>
    <definedName name="SDFSDF" hidden="1">{"TAB1",#N/A,TRUE,"GENERAL";"TAB2",#N/A,TRUE,"GENERAL";"TAB3",#N/A,TRUE,"GENERAL";"TAB4",#N/A,TRUE,"GENERAL";"TAB5",#N/A,TRUE,"GENERAL"}</definedName>
    <definedName name="sdfsdfb" hidden="1">{"via1",#N/A,TRUE,"general";"via2",#N/A,TRUE,"general";"via3",#N/A,TRUE,"general"}</definedName>
    <definedName name="SDFSF" hidden="1">{"TAB1",#N/A,TRUE,"GENERAL";"TAB2",#N/A,TRUE,"GENERAL";"TAB3",#N/A,TRUE,"GENERAL";"TAB4",#N/A,TRUE,"GENERAL";"TAB5",#N/A,TRUE,"GENERAL"}</definedName>
    <definedName name="sdfsv" hidden="1">{"TAB1",#N/A,TRUE,"GENERAL";"TAB2",#N/A,TRUE,"GENERAL";"TAB3",#N/A,TRUE,"GENERAL";"TAB4",#N/A,TRUE,"GENERAL";"TAB5",#N/A,TRUE,"GENERAL"}</definedName>
    <definedName name="sdgfd" hidden="1">{"TAB1",#N/A,TRUE,"GENERAL";"TAB2",#N/A,TRUE,"GENERAL";"TAB3",#N/A,TRUE,"GENERAL";"TAB4",#N/A,TRUE,"GENERAL";"TAB5",#N/A,TRUE,"GENERAL"}</definedName>
    <definedName name="sdgfgp" hidden="1">{"via1",#N/A,TRUE,"general";"via2",#N/A,TRUE,"general";"via3",#N/A,TRUE,"general"}</definedName>
    <definedName name="sdgfiu" hidden="1">{"via1",#N/A,TRUE,"general";"via2",#N/A,TRUE,"general";"via3",#N/A,TRUE,"general"}</definedName>
    <definedName name="sdgsd" hidden="1">{"TAB1",#N/A,TRUE,"GENERAL";"TAB2",#N/A,TRUE,"GENERAL";"TAB3",#N/A,TRUE,"GENERAL";"TAB4",#N/A,TRUE,"GENERAL";"TAB5",#N/A,TRUE,"GENERAL"}</definedName>
    <definedName name="sdgsg" hidden="1">{"via1",#N/A,TRUE,"general";"via2",#N/A,TRUE,"general";"via3",#N/A,TRUE,"general"}</definedName>
    <definedName name="SDIKOM" hidden="1">{"TAB1",#N/A,TRUE,"GENERAL";"TAB2",#N/A,TRUE,"GENERAL";"TAB3",#N/A,TRUE,"GENERAL";"TAB4",#N/A,TRUE,"GENERAL";"TAB5",#N/A,TRUE,"GENERAL"}</definedName>
    <definedName name="sdsdfh" hidden="1">{"via1",#N/A,TRUE,"general";"via2",#N/A,TRUE,"general";"via3",#N/A,TRUE,"general"}</definedName>
    <definedName name="SDVGSDVS">#REF!</definedName>
    <definedName name="SDVSEF">#REF!</definedName>
    <definedName name="SE">#REF!</definedName>
    <definedName name="setrj" hidden="1">{"via1",#N/A,TRUE,"general";"via2",#N/A,TRUE,"general";"via3",#N/A,TRUE,"general"}</definedName>
    <definedName name="sett" hidden="1">{"via1",#N/A,TRUE,"general";"via2",#N/A,TRUE,"general";"via3",#N/A,TRUE,"general"}</definedName>
    <definedName name="SFAF">#REF!</definedName>
    <definedName name="SFASDF">#REF!</definedName>
    <definedName name="sfasf" hidden="1">{"TAB1",#N/A,TRUE,"GENERAL";"TAB2",#N/A,TRUE,"GENERAL";"TAB3",#N/A,TRUE,"GENERAL";"TAB4",#N/A,TRUE,"GENERAL";"TAB5",#N/A,TRUE,"GENERAL"}</definedName>
    <definedName name="SFDAFAD">#REF!</definedName>
    <definedName name="SFHSGFH" hidden="1">{"TAB1",#N/A,TRUE,"GENERAL";"TAB2",#N/A,TRUE,"GENERAL";"TAB3",#N/A,TRUE,"GENERAL";"TAB4",#N/A,TRUE,"GENERAL";"TAB5",#N/A,TRUE,"GENERAL"}</definedName>
    <definedName name="SFRHBG">#REF!</definedName>
    <definedName name="sfsd" hidden="1">{"via1",#N/A,TRUE,"general";"via2",#N/A,TRUE,"general";"via3",#N/A,TRUE,"general"}</definedName>
    <definedName name="sfsdf" hidden="1">{"TAB1",#N/A,TRUE,"GENERAL";"TAB2",#N/A,TRUE,"GENERAL";"TAB3",#N/A,TRUE,"GENERAL";"TAB4",#N/A,TRUE,"GENERAL";"TAB5",#N/A,TRUE,"GENERAL"}</definedName>
    <definedName name="sfsdferg" hidden="1">{"TAB1",#N/A,TRUE,"GENERAL";"TAB2",#N/A,TRUE,"GENERAL";"TAB3",#N/A,TRUE,"GENERAL";"TAB4",#N/A,TRUE,"GENERAL";"TAB5",#N/A,TRUE,"GENERAL"}</definedName>
    <definedName name="sfsdfs" hidden="1">{"TAB1",#N/A,TRUE,"GENERAL";"TAB2",#N/A,TRUE,"GENERAL";"TAB3",#N/A,TRUE,"GENERAL";"TAB4",#N/A,TRUE,"GENERAL";"TAB5",#N/A,TRUE,"GENERAL"}</definedName>
    <definedName name="SGTEH">#REF!</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08">#N/A</definedName>
    <definedName name="SHARED_FORMULA_109">#N/A</definedName>
    <definedName name="SHARED_FORMULA_11">#N/A</definedName>
    <definedName name="SHARED_FORMULA_110">#N/A</definedName>
    <definedName name="SHARED_FORMULA_111">#N/A</definedName>
    <definedName name="SHARED_FORMULA_112">#N/A</definedName>
    <definedName name="SHARED_FORMULA_113">#N/A</definedName>
    <definedName name="SHARED_FORMULA_114">#N/A</definedName>
    <definedName name="SHARED_FORMULA_115">#N/A</definedName>
    <definedName name="SHARED_FORMULA_116">#N/A</definedName>
    <definedName name="SHARED_FORMULA_117">#N/A</definedName>
    <definedName name="SHARED_FORMULA_118">#N/A</definedName>
    <definedName name="SHARED_FORMULA_119">#N/A</definedName>
    <definedName name="SHARED_FORMULA_12">#N/A</definedName>
    <definedName name="SHARED_FORMULA_120">#N/A</definedName>
    <definedName name="SHARED_FORMULA_121">#N/A</definedName>
    <definedName name="SHARED_FORMULA_122">#N/A</definedName>
    <definedName name="SHARED_FORMULA_123">#N/A</definedName>
    <definedName name="SHARED_FORMULA_124">#N/A</definedName>
    <definedName name="SHARED_FORMULA_125">#N/A</definedName>
    <definedName name="SHARED_FORMULA_126">#N/A</definedName>
    <definedName name="SHARED_FORMULA_127">#N/A</definedName>
    <definedName name="SHARED_FORMULA_128">#N/A</definedName>
    <definedName name="SHARED_FORMULA_129">#N/A</definedName>
    <definedName name="SHARED_FORMULA_13">#N/A</definedName>
    <definedName name="SHARED_FORMULA_130">#N/A</definedName>
    <definedName name="SHARED_FORMULA_131">#N/A</definedName>
    <definedName name="SHARED_FORMULA_132">#N/A</definedName>
    <definedName name="SHARED_FORMULA_133">#N/A</definedName>
    <definedName name="SHARED_FORMULA_134">#N/A</definedName>
    <definedName name="SHARED_FORMULA_135">#N/A</definedName>
    <definedName name="SHARED_FORMULA_136">#N/A</definedName>
    <definedName name="SHARED_FORMULA_137">#N/A</definedName>
    <definedName name="SHARED_FORMULA_138">#N/A</definedName>
    <definedName name="SHARED_FORMULA_139">#N/A</definedName>
    <definedName name="SHARED_FORMULA_14">#N/A</definedName>
    <definedName name="SHARED_FORMULA_140">#N/A</definedName>
    <definedName name="SHARED_FORMULA_141">#N/A</definedName>
    <definedName name="SHARED_FORMULA_142">#N/A</definedName>
    <definedName name="SHARED_FORMULA_143">#N/A</definedName>
    <definedName name="SHARED_FORMULA_144">#N/A</definedName>
    <definedName name="SHARED_FORMULA_145">#N/A</definedName>
    <definedName name="SHARED_FORMULA_146">#N/A</definedName>
    <definedName name="SHARED_FORMULA_147">#N/A</definedName>
    <definedName name="SHARED_FORMULA_148">#N/A</definedName>
    <definedName name="SHARED_FORMULA_149">#N/A</definedName>
    <definedName name="SHARED_FORMULA_15">#N/A</definedName>
    <definedName name="SHARED_FORMULA_150">#N/A</definedName>
    <definedName name="SHARED_FORMULA_151">#N/A</definedName>
    <definedName name="SHARED_FORMULA_152">#N/A</definedName>
    <definedName name="SHARED_FORMULA_153">#N/A</definedName>
    <definedName name="SHARED_FORMULA_154">#N/A</definedName>
    <definedName name="SHARED_FORMULA_155">#N/A</definedName>
    <definedName name="SHARED_FORMULA_156">#N/A</definedName>
    <definedName name="SHARED_FORMULA_157">#N/A</definedName>
    <definedName name="SHARED_FORMULA_158">#N/A</definedName>
    <definedName name="SHARED_FORMULA_159">#N/A</definedName>
    <definedName name="SHARED_FORMULA_16">#N/A</definedName>
    <definedName name="SHARED_FORMULA_160">#N/A</definedName>
    <definedName name="SHARED_FORMULA_161">#N/A</definedName>
    <definedName name="SHARED_FORMULA_162">#N/A</definedName>
    <definedName name="SHARED_FORMULA_163">#N/A</definedName>
    <definedName name="SHARED_FORMULA_164">#N/A</definedName>
    <definedName name="SHARED_FORMULA_165">#N/A</definedName>
    <definedName name="SHARED_FORMULA_166">#N/A</definedName>
    <definedName name="SHARED_FORMULA_167">#N/A</definedName>
    <definedName name="SHARED_FORMULA_168">#N/A</definedName>
    <definedName name="SHARED_FORMULA_169">#N/A</definedName>
    <definedName name="SHARED_FORMULA_17">#N/A</definedName>
    <definedName name="SHARED_FORMULA_170">#N/A</definedName>
    <definedName name="SHARED_FORMULA_171">#N/A</definedName>
    <definedName name="SHARED_FORMULA_172">#N/A</definedName>
    <definedName name="SHARED_FORMULA_173">#N/A</definedName>
    <definedName name="SHARED_FORMULA_174">#N/A</definedName>
    <definedName name="SHARED_FORMULA_175">#N/A</definedName>
    <definedName name="SHARED_FORMULA_176">#N/A</definedName>
    <definedName name="SHARED_FORMULA_177">#N/A</definedName>
    <definedName name="SHARED_FORMULA_178">#N/A</definedName>
    <definedName name="SHARED_FORMULA_179">#N/A</definedName>
    <definedName name="SHARED_FORMULA_18">#N/A</definedName>
    <definedName name="SHARED_FORMULA_180">#N/A</definedName>
    <definedName name="SHARED_FORMULA_181">#N/A</definedName>
    <definedName name="SHARED_FORMULA_182">#N/A</definedName>
    <definedName name="SHARED_FORMULA_183">#N/A</definedName>
    <definedName name="SHARED_FORMULA_184">#N/A</definedName>
    <definedName name="SHARED_FORMULA_185">#N/A</definedName>
    <definedName name="SHARED_FORMULA_186">#N/A</definedName>
    <definedName name="SHARED_FORMULA_187">#N/A</definedName>
    <definedName name="SHARED_FORMULA_188">#N/A</definedName>
    <definedName name="SHARED_FORMULA_189">#N/A</definedName>
    <definedName name="SHARED_FORMULA_19">#N/A</definedName>
    <definedName name="SHARED_FORMULA_190">#N/A</definedName>
    <definedName name="SHARED_FORMULA_191">#N/A</definedName>
    <definedName name="SHARED_FORMULA_192">#N/A</definedName>
    <definedName name="SHARED_FORMULA_193">#N/A</definedName>
    <definedName name="SHARED_FORMULA_194">#N/A</definedName>
    <definedName name="SHARED_FORMULA_195">#N/A</definedName>
    <definedName name="SHARED_FORMULA_196">#N/A</definedName>
    <definedName name="SHARED_FORMULA_197">#N/A</definedName>
    <definedName name="SHARED_FORMULA_198">#N/A</definedName>
    <definedName name="SHARED_FORMULA_199">#N/A</definedName>
    <definedName name="SHARED_FORMULA_2">#N/A</definedName>
    <definedName name="SHARED_FORMULA_20">#N/A</definedName>
    <definedName name="SHARED_FORMULA_200">#N/A</definedName>
    <definedName name="SHARED_FORMULA_201">#N/A</definedName>
    <definedName name="SHARED_FORMULA_202">#N/A</definedName>
    <definedName name="SHARED_FORMULA_203">#N/A</definedName>
    <definedName name="SHARED_FORMULA_204">#N/A</definedName>
    <definedName name="SHARED_FORMULA_205">#N/A</definedName>
    <definedName name="SHARED_FORMULA_206">#N/A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SIFON">#REF!</definedName>
    <definedName name="SL">#REF!</definedName>
    <definedName name="srwrwr" hidden="1">{"TAB1",#N/A,TRUE,"GENERAL";"TAB2",#N/A,TRUE,"GENERAL";"TAB3",#N/A,TRUE,"GENERAL";"TAB4",#N/A,TRUE,"GENERAL";"TAB5",#N/A,TRUE,"GENERAL"}</definedName>
    <definedName name="ss">#REF!</definedName>
    <definedName name="sss">#REF!</definedName>
    <definedName name="ssss">#REF!</definedName>
    <definedName name="sssss7" hidden="1">{"via1",#N/A,TRUE,"general";"via2",#N/A,TRUE,"general";"via3",#N/A,TRUE,"general"}</definedName>
    <definedName name="sssssa" hidden="1">{"TAB1",#N/A,TRUE,"GENERAL";"TAB2",#N/A,TRUE,"GENERAL";"TAB3",#N/A,TRUE,"GENERAL";"TAB4",#N/A,TRUE,"GENERAL";"TAB5",#N/A,TRUE,"GENERAL"}</definedName>
    <definedName name="sssssy" hidden="1">{"via1",#N/A,TRUE,"general";"via2",#N/A,TRUE,"general";"via3",#N/A,TRUE,"general"}</definedName>
    <definedName name="stt" hidden="1">{"via1",#N/A,TRUE,"general";"via2",#N/A,TRUE,"general";"via3",#N/A,TRUE,"general"}</definedName>
    <definedName name="Subtotal">#REF!</definedName>
    <definedName name="swsw" hidden="1">{"via1",#N/A,TRUE,"general";"via2",#N/A,TRUE,"general";"via3",#N/A,TRUE,"general"}</definedName>
    <definedName name="swsw3" hidden="1">{"TAB1",#N/A,TRUE,"GENERAL";"TAB2",#N/A,TRUE,"GENERAL";"TAB3",#N/A,TRUE,"GENERAL";"TAB4",#N/A,TRUE,"GENERAL";"TAB5",#N/A,TRUE,"GENERAL"}</definedName>
    <definedName name="sxasaa">#REF!</definedName>
    <definedName name="sxsaxas">#REF!</definedName>
    <definedName name="t5t5" hidden="1">{"TAB1",#N/A,TRUE,"GENERAL";"TAB2",#N/A,TRUE,"GENERAL";"TAB3",#N/A,TRUE,"GENERAL";"TAB4",#N/A,TRUE,"GENERAL";"TAB5",#N/A,TRUE,"GENERAL"}</definedName>
    <definedName name="TA">#REF!</definedName>
    <definedName name="TABLA">#REF!</definedName>
    <definedName name="TarifaMT">#REF!</definedName>
    <definedName name="TB">#REF!</definedName>
    <definedName name="TC">#REF!</definedName>
    <definedName name="tdy" hidden="1">{"TAB1",#N/A,TRUE,"GENERAL";"TAB2",#N/A,TRUE,"GENERAL";"TAB3",#N/A,TRUE,"GENERAL";"TAB4",#N/A,TRUE,"GENERAL";"TAB5",#N/A,TRUE,"GENERAL"}</definedName>
    <definedName name="TE">#REF!</definedName>
    <definedName name="Tecnico">#REF!</definedName>
    <definedName name="TEDIF">#REF!</definedName>
    <definedName name="tewst" hidden="1">{"TAB1",#N/A,TRUE,"GENERAL";"TAB2",#N/A,TRUE,"GENERAL";"TAB3",#N/A,TRUE,"GENERAL";"TAB4",#N/A,TRUE,"GENERAL";"TAB5",#N/A,TRUE,"GENERAL"}</definedName>
    <definedName name="teytrh" hidden="1">{"via1",#N/A,TRUE,"general";"via2",#N/A,TRUE,"general";"via3",#N/A,TRUE,"general"}</definedName>
    <definedName name="tf">#REF!</definedName>
    <definedName name="thdh" hidden="1">{"TAB1",#N/A,TRUE,"GENERAL";"TAB2",#N/A,TRUE,"GENERAL";"TAB3",#N/A,TRUE,"GENERAL";"TAB4",#N/A,TRUE,"GENERAL";"TAB5",#N/A,TRUE,"GENERAL"}</definedName>
    <definedName name="THFGD">#REF!</definedName>
    <definedName name="thtj" hidden="1">{"via1",#N/A,TRUE,"general";"via2",#N/A,TRUE,"general";"via3",#N/A,TRUE,"general"}</definedName>
    <definedName name="THTRH">#REF!</definedName>
    <definedName name="TINA">#REF!</definedName>
    <definedName name="TipoCosteo">#REF!</definedName>
    <definedName name="TipoCosteoNivelRiesgo">#REF!</definedName>
    <definedName name="TiposCampamentos">#REF!</definedName>
    <definedName name="TiposEnsayos">#REF!</definedName>
    <definedName name="TiposEquipos">#REF!</definedName>
    <definedName name="TiposOficina">#REF!</definedName>
    <definedName name="TiposPersonalProfesional">#REF!</definedName>
    <definedName name="TiposPersonalTecnico">#REF!</definedName>
    <definedName name="_xlnm.Print_Titles" localSheetId="0">'PRECIO TOPE DPTO-2DO SEM 2026'!$4:$7</definedName>
    <definedName name="TL">#REF!</definedName>
    <definedName name="TMYTY">#REF!</definedName>
    <definedName name="tortas" hidden="1">{"TAB1",#N/A,TRUE,"GENERAL";"TAB2",#N/A,TRUE,"GENERAL";"TAB3",#N/A,TRUE,"GENERAL";"TAB4",#N/A,TRUE,"GENERAL";"TAB5",#N/A,TRUE,"GENERAL"}</definedName>
    <definedName name="tortas2" hidden="1">{"via1",#N/A,TRUE,"general";"via2",#N/A,TRUE,"general";"via3",#N/A,TRUE,"general"}</definedName>
    <definedName name="TotalCalidad">#REF!</definedName>
    <definedName name="TotalCam">#REF!</definedName>
    <definedName name="TotalContratoConIva">#REF!</definedName>
    <definedName name="TotalContratoSinIVA">#REF!</definedName>
    <definedName name="TotalEns">#REF!</definedName>
    <definedName name="TotalEqu">#REF!</definedName>
    <definedName name="TotalImpuestosObra">#REF!</definedName>
    <definedName name="TotalNoFacturable">#REF!</definedName>
    <definedName name="TotalOfi">#REF!</definedName>
    <definedName name="TotalPaginaPersonal">#REF!</definedName>
    <definedName name="TotalPro">#REF!</definedName>
    <definedName name="TotalTec">#REF!</definedName>
    <definedName name="TotalTram">#REF!</definedName>
    <definedName name="TotalVia">#REF!</definedName>
    <definedName name="TOTITEM">#REF!</definedName>
    <definedName name="TRA">#REF!</definedName>
    <definedName name="Tramite">#REF!</definedName>
    <definedName name="TRANSPORTE">#REF!</definedName>
    <definedName name="trest" hidden="1">{"TAB1",#N/A,TRUE,"GENERAL";"TAB2",#N/A,TRUE,"GENERAL";"TAB3",#N/A,TRUE,"GENERAL";"TAB4",#N/A,TRUE,"GENERAL";"TAB5",#N/A,TRUE,"GENERAL"}</definedName>
    <definedName name="tret" hidden="1">{"TAB1",#N/A,TRUE,"GENERAL";"TAB2",#N/A,TRUE,"GENERAL";"TAB3",#N/A,TRUE,"GENERAL";"TAB4",#N/A,TRUE,"GENERAL";"TAB5",#N/A,TRUE,"GENERAL"}</definedName>
    <definedName name="trh" hidden="1">{"via1",#N/A,TRUE,"general";"via2",#N/A,TRUE,"general";"via3",#N/A,TRUE,"general"}</definedName>
    <definedName name="trhfh" hidden="1">{"via1",#N/A,TRUE,"general";"via2",#N/A,TRUE,"general";"via3",#N/A,TRUE,"general"}</definedName>
    <definedName name="trjfgjh" hidden="1">{"via1",#N/A,TRUE,"general";"via2",#N/A,TRUE,"general";"via3",#N/A,TRUE,"general"}</definedName>
    <definedName name="tru" hidden="1">{"via1",#N/A,TRUE,"general";"via2",#N/A,TRUE,"general";"via3",#N/A,TRUE,"general"}</definedName>
    <definedName name="truds" hidden="1">{"via1",#N/A,TRUE,"general";"via2",#N/A,TRUE,"general";"via3",#N/A,TRUE,"general"}</definedName>
    <definedName name="trutu" hidden="1">{"via1",#N/A,TRUE,"general";"via2",#N/A,TRUE,"general";"via3",#N/A,TRUE,"general"}</definedName>
    <definedName name="TRWE">#REF!</definedName>
    <definedName name="trydfg" hidden="1">{"via1",#N/A,TRUE,"general";"via2",#N/A,TRUE,"general";"via3",#N/A,TRUE,"general"}</definedName>
    <definedName name="trydtrygf" hidden="1">{"via1",#N/A,TRUE,"general";"via2",#N/A,TRUE,"general";"via3",#N/A,TRUE,"general"}</definedName>
    <definedName name="tryery" hidden="1">{"TAB1",#N/A,TRUE,"GENERAL";"TAB2",#N/A,TRUE,"GENERAL";"TAB3",#N/A,TRUE,"GENERAL";"TAB4",#N/A,TRUE,"GENERAL";"TAB5",#N/A,TRUE,"GENERAL"}</definedName>
    <definedName name="tryi6" hidden="1">{"TAB1",#N/A,TRUE,"GENERAL";"TAB2",#N/A,TRUE,"GENERAL";"TAB3",#N/A,TRUE,"GENERAL";"TAB4",#N/A,TRUE,"GENERAL";"TAB5",#N/A,TRUE,"GENERAL"}</definedName>
    <definedName name="tryrth" hidden="1">{"via1",#N/A,TRUE,"general";"via2",#N/A,TRUE,"general";"via3",#N/A,TRUE,"general"}</definedName>
    <definedName name="tsert" hidden="1">{"TAB1",#N/A,TRUE,"GENERAL";"TAB2",#N/A,TRUE,"GENERAL";"TAB3",#N/A,TRUE,"GENERAL";"TAB4",#N/A,TRUE,"GENERAL";"TAB5",#N/A,TRUE,"GENERAL"}</definedName>
    <definedName name="TTA">#REF!</definedName>
    <definedName name="TTB">#REF!</definedName>
    <definedName name="TTC">#REF!</definedName>
    <definedName name="TTE">#REF!</definedName>
    <definedName name="TTL">#REF!</definedName>
    <definedName name="TtlCD">#REF!</definedName>
    <definedName name="TTR" hidden="1">{"via1",#N/A,TRUE,"general";"via2",#N/A,TRUE,"general";"via3",#N/A,TRUE,"general"}</definedName>
    <definedName name="ttrff" hidden="1">{"via1",#N/A,TRUE,"general";"via2",#N/A,TRUE,"general";"via3",#N/A,TRUE,"general"}</definedName>
    <definedName name="ttt" hidden="1">{"TAB1",#N/A,TRUE,"GENERAL";"TAB2",#N/A,TRUE,"GENERAL";"TAB3",#N/A,TRUE,"GENERAL";"TAB4",#N/A,TRUE,"GENERAL";"TAB5",#N/A,TRUE,"GENERAL"}</definedName>
    <definedName name="tttt7" hidden="1">{"via1",#N/A,TRUE,"general";"via2",#N/A,TRUE,"general";"via3",#N/A,TRUE,"general"}</definedName>
    <definedName name="tttthy" hidden="1">{"TAB1",#N/A,TRUE,"GENERAL";"TAB2",#N/A,TRUE,"GENERAL";"TAB3",#N/A,TRUE,"GENERAL";"TAB4",#N/A,TRUE,"GENERAL";"TAB5",#N/A,TRUE,"GENERAL"}</definedName>
    <definedName name="ttttr" hidden="1">{"via1",#N/A,TRUE,"general";"via2",#N/A,TRUE,"general";"via3",#N/A,TRUE,"general"}</definedName>
    <definedName name="ttttt" hidden="1">{"TAB1",#N/A,TRUE,"GENERAL";"TAB2",#N/A,TRUE,"GENERAL";"TAB3",#N/A,TRUE,"GENERAL";"TAB4",#N/A,TRUE,"GENERAL";"TAB5",#N/A,TRUE,"GENERAL"}</definedName>
    <definedName name="tu" hidden="1">{"via1",#N/A,TRUE,"general";"via2",#N/A,TRUE,"general";"via3",#N/A,TRUE,"general"}</definedName>
    <definedName name="tur" hidden="1">{"TAB1",#N/A,TRUE,"GENERAL";"TAB2",#N/A,TRUE,"GENERAL";"TAB3",#N/A,TRUE,"GENERAL";"TAB4",#N/A,TRUE,"GENERAL";"TAB5",#N/A,TRUE,"GENERAL"}</definedName>
    <definedName name="turu" hidden="1">{"TAB1",#N/A,TRUE,"GENERAL";"TAB2",#N/A,TRUE,"GENERAL";"TAB3",#N/A,TRUE,"GENERAL";"TAB4",#N/A,TRUE,"GENERAL";"TAB5",#N/A,TRUE,"GENERAL"}</definedName>
    <definedName name="twer" hidden="1">{"TAB1",#N/A,TRUE,"GENERAL";"TAB2",#N/A,TRUE,"GENERAL";"TAB3",#N/A,TRUE,"GENERAL";"TAB4",#N/A,TRUE,"GENERAL";"TAB5",#N/A,TRUE,"GENERAL"}</definedName>
    <definedName name="twet" hidden="1">{"TAB1",#N/A,TRUE,"GENERAL";"TAB2",#N/A,TRUE,"GENERAL";"TAB3",#N/A,TRUE,"GENERAL";"TAB4",#N/A,TRUE,"GENERAL";"TAB5",#N/A,TRUE,"GENERAL"}</definedName>
    <definedName name="ty" hidden="1">{"via1",#N/A,TRUE,"general";"via2",#N/A,TRUE,"general";"via3",#N/A,TRUE,"general"}</definedName>
    <definedName name="tyery" hidden="1">{"via1",#N/A,TRUE,"general";"via2",#N/A,TRUE,"general";"via3",#N/A,TRUE,"general"}</definedName>
    <definedName name="TYHYFG">#REF!</definedName>
    <definedName name="tyj" hidden="1">{"TAB1",#N/A,TRUE,"GENERAL";"TAB2",#N/A,TRUE,"GENERAL";"TAB3",#N/A,TRUE,"GENERAL";"TAB4",#N/A,TRUE,"GENERAL";"TAB5",#N/A,TRUE,"GENERAL"}</definedName>
    <definedName name="tyjtyj" hidden="1">{"TAB1",#N/A,TRUE,"GENERAL";"TAB2",#N/A,TRUE,"GENERAL";"TAB3",#N/A,TRUE,"GENERAL";"TAB4",#N/A,TRUE,"GENERAL";"TAB5",#N/A,TRUE,"GENERAL"}</definedName>
    <definedName name="tyjytjuyjuy" hidden="1">{"TAB1",#N/A,TRUE,"GENERAL";"TAB2",#N/A,TRUE,"GENERAL";"TAB3",#N/A,TRUE,"GENERAL";"TAB4",#N/A,TRUE,"GENERAL";"TAB5",#N/A,TRUE,"GENERAL"}</definedName>
    <definedName name="tyk" hidden="1">{"via1",#N/A,TRUE,"general";"via2",#N/A,TRUE,"general";"via3",#N/A,TRUE,"general"}</definedName>
    <definedName name="tym" hidden="1">{"via1",#N/A,TRUE,"general";"via2",#N/A,TRUE,"general";"via3",#N/A,TRUE,"general"}</definedName>
    <definedName name="tyr" hidden="1">{"via1",#N/A,TRUE,"general";"via2",#N/A,TRUE,"general";"via3",#N/A,TRUE,"general"}</definedName>
    <definedName name="tytgfhgfh" hidden="1">{"TAB1",#N/A,TRUE,"GENERAL";"TAB2",#N/A,TRUE,"GENERAL";"TAB3",#N/A,TRUE,"GENERAL";"TAB4",#N/A,TRUE,"GENERAL";"TAB5",#N/A,TRUE,"GENERAL"}</definedName>
    <definedName name="tyty" hidden="1">{"TAB1",#N/A,TRUE,"GENERAL";"TAB2",#N/A,TRUE,"GENERAL";"TAB3",#N/A,TRUE,"GENERAL";"TAB4",#N/A,TRUE,"GENERAL";"TAB5",#N/A,TRUE,"GENERAL"}</definedName>
    <definedName name="TYUIYI" hidden="1">{"TAB1",#N/A,TRUE,"GENERAL";"TAB2",#N/A,TRUE,"GENERAL";"TAB3",#N/A,TRUE,"GENERAL";"TAB4",#N/A,TRUE,"GENERAL";"TAB5",#N/A,TRUE,"GENERAL"}</definedName>
    <definedName name="tyujh" hidden="1">{"TAB1",#N/A,TRUE,"GENERAL";"TAB2",#N/A,TRUE,"GENERAL";"TAB3",#N/A,TRUE,"GENERAL";"TAB4",#N/A,TRUE,"GENERAL";"TAB5",#N/A,TRUE,"GENERAL"}</definedName>
    <definedName name="tyuty" hidden="1">{"TAB1",#N/A,TRUE,"GENERAL";"TAB2",#N/A,TRUE,"GENERAL";"TAB3",#N/A,TRUE,"GENERAL";"TAB4",#N/A,TRUE,"GENERAL";"TAB5",#N/A,TRUE,"GENERAL"}</definedName>
    <definedName name="tyutyu" hidden="1">{"via1",#N/A,TRUE,"general";"via2",#N/A,TRUE,"general";"via3",#N/A,TRUE,"general"}</definedName>
    <definedName name="tyxg" hidden="1">{"via1",#N/A,TRUE,"general";"via2",#N/A,TRUE,"general";"via3",#N/A,TRUE,"general"}</definedName>
    <definedName name="u3u" hidden="1">{"TAB1",#N/A,TRUE,"GENERAL";"TAB2",#N/A,TRUE,"GENERAL";"TAB3",#N/A,TRUE,"GENERAL";"TAB4",#N/A,TRUE,"GENERAL";"TAB5",#N/A,TRUE,"GENERAL"}</definedName>
    <definedName name="u7u7" hidden="1">{"TAB1",#N/A,TRUE,"GENERAL";"TAB2",#N/A,TRUE,"GENERAL";"TAB3",#N/A,TRUE,"GENERAL";"TAB4",#N/A,TRUE,"GENERAL";"TAB5",#N/A,TRUE,"GENERAL"}</definedName>
    <definedName name="UBGUIBGO">#REF!</definedName>
    <definedName name="UGBIUHOL">#REF!</definedName>
    <definedName name="UHIU">#REF!</definedName>
    <definedName name="UI" hidden="1">{"via1",#N/A,TRUE,"general";"via2",#N/A,TRUE,"general";"via3",#N/A,TRUE,"general"}</definedName>
    <definedName name="uijhj" hidden="1">{"via1",#N/A,TRUE,"general";"via2",#N/A,TRUE,"general";"via3",#N/A,TRUE,"general"}</definedName>
    <definedName name="uio" hidden="1">{"TAB1",#N/A,TRUE,"GENERAL";"TAB2",#N/A,TRUE,"GENERAL";"TAB3",#N/A,TRUE,"GENERAL";"TAB4",#N/A,TRUE,"GENERAL";"TAB5",#N/A,TRUE,"GENERAL"}</definedName>
    <definedName name="uiou" hidden="1">{"TAB1",#N/A,TRUE,"GENERAL";"TAB2",#N/A,TRUE,"GENERAL";"TAB3",#N/A,TRUE,"GENERAL";"TAB4",#N/A,TRUE,"GENERAL";"TAB5",#N/A,TRUE,"GENERAL"}</definedName>
    <definedName name="uir" hidden="1">{"via1",#N/A,TRUE,"general";"via2",#N/A,TRUE,"general";"via3",#N/A,TRUE,"general"}</definedName>
    <definedName name="uituii" hidden="1">{"TAB1",#N/A,TRUE,"GENERAL";"TAB2",#N/A,TRUE,"GENERAL";"TAB3",#N/A,TRUE,"GENERAL";"TAB4",#N/A,TRUE,"GENERAL";"TAB5",#N/A,TRUE,"GENERAL"}</definedName>
    <definedName name="uityjj" hidden="1">{"via1",#N/A,TRUE,"general";"via2",#N/A,TRUE,"general";"via3",#N/A,TRUE,"general"}</definedName>
    <definedName name="uiufgj" hidden="1">{"TAB1",#N/A,TRUE,"GENERAL";"TAB2",#N/A,TRUE,"GENERAL";"TAB3",#N/A,TRUE,"GENERAL";"TAB4",#N/A,TRUE,"GENERAL";"TAB5",#N/A,TRUE,"GENERAL"}</definedName>
    <definedName name="UIUYI" hidden="1">{"TAB1",#N/A,TRUE,"GENERAL";"TAB2",#N/A,TRUE,"GENERAL";"TAB3",#N/A,TRUE,"GENERAL";"TAB4",#N/A,TRUE,"GENERAL";"TAB5",#N/A,TRUE,"GENERAL"}</definedName>
    <definedName name="UN">#REF!</definedName>
    <definedName name="unidad">'[5]Datos Desplegables'!$A$2:$A$39</definedName>
    <definedName name="UOUIV" hidden="1">{"TAB1",#N/A,TRUE,"GENERAL";"TAB2",#N/A,TRUE,"GENERAL";"TAB3",#N/A,TRUE,"GENERAL";"TAB4",#N/A,TRUE,"GENERAL";"TAB5",#N/A,TRUE,"GENERAL"}</definedName>
    <definedName name="uryur" hidden="1">{"TAB1",#N/A,TRUE,"GENERAL";"TAB2",#N/A,TRUE,"GENERAL";"TAB3",#N/A,TRUE,"GENERAL";"TAB4",#N/A,TRUE,"GENERAL";"TAB5",#N/A,TRUE,"GENERAL"}</definedName>
    <definedName name="USD">#REF!</definedName>
    <definedName name="Utilidad">#REF!</definedName>
    <definedName name="UtilidadObra">#REF!</definedName>
    <definedName name="uu" hidden="1">{"TAB1",#N/A,TRUE,"GENERAL";"TAB2",#N/A,TRUE,"GENERAL";"TAB3",#N/A,TRUE,"GENERAL";"TAB4",#N/A,TRUE,"GENERAL";"TAB5",#N/A,TRUE,"GENERAL"}</definedName>
    <definedName name="uuu" hidden="1">{"TAB1",#N/A,TRUE,"GENERAL";"TAB2",#N/A,TRUE,"GENERAL";"TAB3",#N/A,TRUE,"GENERAL";"TAB4",#N/A,TRUE,"GENERAL";"TAB5",#N/A,TRUE,"GENERAL"}</definedName>
    <definedName name="uuuuo" hidden="1">{"TAB1",#N/A,TRUE,"GENERAL";"TAB2",#N/A,TRUE,"GENERAL";"TAB3",#N/A,TRUE,"GENERAL";"TAB4",#N/A,TRUE,"GENERAL";"TAB5",#N/A,TRUE,"GENERAL"}</definedName>
    <definedName name="uuuuuj" hidden="1">{"via1",#N/A,TRUE,"general";"via2",#N/A,TRUE,"general";"via3",#N/A,TRUE,"general"}</definedName>
    <definedName name="uwkap" hidden="1">{"TAB1",#N/A,TRUE,"GENERAL";"TAB2",#N/A,TRUE,"GENERAL";"TAB3",#N/A,TRUE,"GENERAL";"TAB4",#N/A,TRUE,"GENERAL";"TAB5",#N/A,TRUE,"GENERAL"}</definedName>
    <definedName name="uyiyiy" hidden="1">{"TAB1",#N/A,TRUE,"GENERAL";"TAB2",#N/A,TRUE,"GENERAL";"TAB3",#N/A,TRUE,"GENERAL";"TAB4",#N/A,TRUE,"GENERAL";"TAB5",#N/A,TRUE,"GENERAL"}</definedName>
    <definedName name="uytu" hidden="1">{"TAB1",#N/A,TRUE,"GENERAL";"TAB2",#N/A,TRUE,"GENERAL";"TAB3",#N/A,TRUE,"GENERAL";"TAB4",#N/A,TRUE,"GENERAL";"TAB5",#N/A,TRUE,"GENERAL"}</definedName>
    <definedName name="uyur" hidden="1">{"via1",#N/A,TRUE,"general";"via2",#N/A,TRUE,"general";"via3",#N/A,TRUE,"general"}</definedName>
    <definedName name="V">#REF!</definedName>
    <definedName name="ValorTotConsultoria">#REF!</definedName>
    <definedName name="VBSEFWEF">#REF!</definedName>
    <definedName name="vbvbvbvb" hidden="1">{"TAB1",#N/A,TRUE,"GENERAL";"TAB2",#N/A,TRUE,"GENERAL";"TAB3",#N/A,TRUE,"GENERAL";"TAB4",#N/A,TRUE,"GENERAL";"TAB5",#N/A,TRUE,"GENERAL"}</definedName>
    <definedName name="vdfvuio" hidden="1">{"via1",#N/A,TRUE,"general";"via2",#N/A,TRUE,"general";"via3",#N/A,TRUE,"general"}</definedName>
    <definedName name="vdsvnj" hidden="1">{"via1",#N/A,TRUE,"general";"via2",#N/A,TRUE,"general";"via3",#N/A,TRUE,"general"}</definedName>
    <definedName name="VF">#REF!</definedName>
    <definedName name="vfbgnhyt" hidden="1">{"via1",#N/A,TRUE,"general";"via2",#N/A,TRUE,"general";"via3",#N/A,TRUE,"general"}</definedName>
    <definedName name="vfvdv" hidden="1">{"TAB1",#N/A,TRUE,"GENERAL";"TAB2",#N/A,TRUE,"GENERAL";"TAB3",#N/A,TRUE,"GENERAL";"TAB4",#N/A,TRUE,"GENERAL";"TAB5",#N/A,TRUE,"GENERAL"}</definedName>
    <definedName name="vfvf" hidden="1">{"TAB1",#N/A,TRUE,"GENERAL";"TAB2",#N/A,TRUE,"GENERAL";"TAB3",#N/A,TRUE,"GENERAL";"TAB4",#N/A,TRUE,"GENERAL";"TAB5",#N/A,TRUE,"GENERAL"}</definedName>
    <definedName name="VGERBEDF">#REF!</definedName>
    <definedName name="VHFVY">#REF!</definedName>
    <definedName name="via" hidden="1">{"via1",#N/A,TRUE,"general";"via2",#N/A,TRUE,"general";"via3",#N/A,TRUE,"general"}</definedName>
    <definedName name="Viajes">#REF!</definedName>
    <definedName name="vk" hidden="1">{"via1",#N/A,TRUE,"general";"via2",#N/A,TRUE,"general";"via3",#N/A,TRUE,"general"}</definedName>
    <definedName name="vnbvxb" hidden="1">{"via1",#N/A,TRUE,"general";"via2",#N/A,TRUE,"general";"via3",#N/A,TRUE,"general"}</definedName>
    <definedName name="VNVBN" hidden="1">{"TAB1",#N/A,TRUE,"GENERAL";"TAB2",#N/A,TRUE,"GENERAL";"TAB3",#N/A,TRUE,"GENERAL";"TAB4",#N/A,TRUE,"GENERAL";"TAB5",#N/A,TRUE,"GENERAL"}</definedName>
    <definedName name="Vr._Unit.">#REF!</definedName>
    <definedName name="vsdfj" hidden="1">{"via1",#N/A,TRUE,"general";"via2",#N/A,TRUE,"general";"via3",#N/A,TRUE,"general"}</definedName>
    <definedName name="VSDGTR">#REF!</definedName>
    <definedName name="VSDSDVSDVD">#REF!</definedName>
    <definedName name="VSDVS">#REF!</definedName>
    <definedName name="vt" hidden="1">{"via1",#N/A,TRUE,"general";"via2",#N/A,TRUE,"general";"via3",#N/A,TRUE,"general"}</definedName>
    <definedName name="vvcxv" hidden="1">{"TAB1",#N/A,TRUE,"GENERAL";"TAB2",#N/A,TRUE,"GENERAL";"TAB3",#N/A,TRUE,"GENERAL";"TAB4",#N/A,TRUE,"GENERAL";"TAB5",#N/A,TRUE,"GENERAL"}</definedName>
    <definedName name="vvvvt" hidden="1">{"via1",#N/A,TRUE,"general";"via2",#N/A,TRUE,"general";"via3",#N/A,TRUE,"general"}</definedName>
    <definedName name="vvvvvvf" hidden="1">{"via1",#N/A,TRUE,"general";"via2",#N/A,TRUE,"general";"via3",#N/A,TRUE,"general"}</definedName>
    <definedName name="vy" hidden="1">{"TAB1",#N/A,TRUE,"GENERAL";"TAB2",#N/A,TRUE,"GENERAL";"TAB3",#N/A,TRUE,"GENERAL";"TAB4",#N/A,TRUE,"GENERAL";"TAB5",#N/A,TRUE,"GENERAL"}</definedName>
    <definedName name="VYGI">#REF!</definedName>
    <definedName name="w">#REF!</definedName>
    <definedName name="W14.1.1">#REF!</definedName>
    <definedName name="w2w2w" hidden="1">{"via1",#N/A,TRUE,"general";"via2",#N/A,TRUE,"general";"via3",#N/A,TRUE,"general"}</definedName>
    <definedName name="wefewfew">#REF!</definedName>
    <definedName name="wefwefew">#REF!</definedName>
    <definedName name="WEQRW">#REF!</definedName>
    <definedName name="WEQWE">#REF!</definedName>
    <definedName name="WEQWEQW">#REF!</definedName>
    <definedName name="WEQWEW">#REF!</definedName>
    <definedName name="werew" hidden="1">{"TAB1",#N/A,TRUE,"GENERAL";"TAB2",#N/A,TRUE,"GENERAL";"TAB3",#N/A,TRUE,"GENERAL";"TAB4",#N/A,TRUE,"GENERAL";"TAB5",#N/A,TRUE,"GENERAL"}</definedName>
    <definedName name="WEREWR" hidden="1">{"via1",#N/A,TRUE,"general";"via2",#N/A,TRUE,"general";"via3",#N/A,TRUE,"general"}</definedName>
    <definedName name="werfdsf" hidden="1">{"TAB1",#N/A,TRUE,"GENERAL";"TAB2",#N/A,TRUE,"GENERAL";"TAB3",#N/A,TRUE,"GENERAL";"TAB4",#N/A,TRUE,"GENERAL";"TAB5",#N/A,TRUE,"GENERAL"}</definedName>
    <definedName name="werh" hidden="1">{"via1",#N/A,TRUE,"general";"via2",#N/A,TRUE,"general";"via3",#N/A,TRUE,"general"}</definedName>
    <definedName name="wersfdfrguyo" hidden="1">{"via1",#N/A,TRUE,"general";"via2",#N/A,TRUE,"general";"via3",#N/A,TRUE,"general"}</definedName>
    <definedName name="WERWER">#REF!</definedName>
    <definedName name="werwr" hidden="1">{"via1",#N/A,TRUE,"general";"via2",#N/A,TRUE,"general";"via3",#N/A,TRUE,"general"}</definedName>
    <definedName name="WERWVN" hidden="1">{"TAB1",#N/A,TRUE,"GENERAL";"TAB2",#N/A,TRUE,"GENERAL";"TAB3",#N/A,TRUE,"GENERAL";"TAB4",#N/A,TRUE,"GENERAL";"TAB5",#N/A,TRUE,"GENERAL"}</definedName>
    <definedName name="wetrew" hidden="1">{"via1",#N/A,TRUE,"general";"via2",#N/A,TRUE,"general";"via3",#N/A,TRUE,"general"}</definedName>
    <definedName name="wettt" hidden="1">{"via1",#N/A,TRUE,"general";"via2",#N/A,TRUE,"general";"via3",#N/A,TRUE,"general"}</definedName>
    <definedName name="wetwretd" hidden="1">{"via1",#N/A,TRUE,"general";"via2",#N/A,TRUE,"general";"via3",#N/A,TRUE,"general"}</definedName>
    <definedName name="wew" hidden="1">{"via1",#N/A,TRUE,"general";"via2",#N/A,TRUE,"general";"via3",#N/A,TRUE,"general"}</definedName>
    <definedName name="wewww">#REF!</definedName>
    <definedName name="wffag" hidden="1">{"via1",#N/A,TRUE,"general";"via2",#N/A,TRUE,"general";"via3",#N/A,TRUE,"general"}</definedName>
    <definedName name="wfwfewf">#REF!</definedName>
    <definedName name="WQEEWQ" hidden="1">{"TAB1",#N/A,TRUE,"GENERAL";"TAB2",#N/A,TRUE,"GENERAL";"TAB3",#N/A,TRUE,"GENERAL";"TAB4",#N/A,TRUE,"GENERAL";"TAB5",#N/A,TRUE,"GENERAL"}</definedName>
    <definedName name="WQWRFV">#REF!</definedName>
    <definedName name="wrn.GENERAL." hidden="1">{"TAB1",#N/A,TRUE,"GENERAL";"TAB2",#N/A,TRUE,"GENERAL";"TAB3",#N/A,TRUE,"GENERAL";"TAB4",#N/A,TRUE,"GENERAL";"TAB5",#N/A,TRUE,"GENERAL"}</definedName>
    <definedName name="wrn.via." hidden="1">{"via1",#N/A,TRUE,"general";"via2",#N/A,TRUE,"general";"via3",#N/A,TRUE,"general"}</definedName>
    <definedName name="wsnhed" hidden="1">{"via1",#N/A,TRUE,"general";"via2",#N/A,TRUE,"general";"via3",#N/A,TRUE,"general"}</definedName>
    <definedName name="wswswsqa" hidden="1">{"via1",#N/A,TRUE,"general";"via2",#N/A,TRUE,"general";"via3",#N/A,TRUE,"general"}</definedName>
    <definedName name="wtt" hidden="1">{"TAB1",#N/A,TRUE,"GENERAL";"TAB2",#N/A,TRUE,"GENERAL";"TAB3",#N/A,TRUE,"GENERAL";"TAB4",#N/A,TRUE,"GENERAL";"TAB5",#N/A,TRUE,"GENERAL"}</definedName>
    <definedName name="wwded3" hidden="1">{"via1",#N/A,TRUE,"general";"via2",#N/A,TRUE,"general";"via3",#N/A,TRUE,"general"}</definedName>
    <definedName name="wwqwqç">#REF!</definedName>
    <definedName name="www">#REF!</definedName>
    <definedName name="wwwwe" hidden="1">{"TAB1",#N/A,TRUE,"GENERAL";"TAB2",#N/A,TRUE,"GENERAL";"TAB3",#N/A,TRUE,"GENERAL";"TAB4",#N/A,TRUE,"GENERAL";"TAB5",#N/A,TRUE,"GENERAL"}</definedName>
    <definedName name="wyty" hidden="1">{"via1",#N/A,TRUE,"general";"via2",#N/A,TRUE,"general";"via3",#N/A,TRUE,"general"}</definedName>
    <definedName name="xcbvbs" hidden="1">{"TAB1",#N/A,TRUE,"GENERAL";"TAB2",#N/A,TRUE,"GENERAL";"TAB3",#N/A,TRUE,"GENERAL";"TAB4",#N/A,TRUE,"GENERAL";"TAB5",#N/A,TRUE,"GENERAL"}</definedName>
    <definedName name="XMesPersonalPromedio">#REF!</definedName>
    <definedName name="XMesProfesionales">#REF!</definedName>
    <definedName name="XMesTecnicos">#REF!</definedName>
    <definedName name="xsxs" hidden="1">{"TAB1",#N/A,TRUE,"GENERAL";"TAB2",#N/A,TRUE,"GENERAL";"TAB3",#N/A,TRUE,"GENERAL";"TAB4",#N/A,TRUE,"GENERAL";"TAB5",#N/A,TRUE,"GENERAL"}</definedName>
    <definedName name="XX">#REF!</definedName>
    <definedName name="xxfg" hidden="1">{"via1",#N/A,TRUE,"general";"via2",#N/A,TRUE,"general";"via3",#N/A,TRUE,"general"}</definedName>
    <definedName name="xxxxxds" hidden="1">{"via1",#N/A,TRUE,"general";"via2",#N/A,TRUE,"general";"via3",#N/A,TRUE,"general"}</definedName>
    <definedName name="xxxxxxxxxx29" hidden="1">{"via1",#N/A,TRUE,"general";"via2",#N/A,TRUE,"general";"via3",#N/A,TRUE,"general"}</definedName>
    <definedName name="xxzxsxsxsa">#REF!</definedName>
    <definedName name="XZXZV" hidden="1">{"via1",#N/A,TRUE,"general";"via2",#N/A,TRUE,"general";"via3",#N/A,TRUE,"general"}</definedName>
    <definedName name="y6y6" hidden="1">{"via1",#N/A,TRUE,"general";"via2",#N/A,TRUE,"general";"via3",#N/A,TRUE,"general"}</definedName>
    <definedName name="yery" hidden="1">{"via1",#N/A,TRUE,"general";"via2",#N/A,TRUE,"general";"via3",#N/A,TRUE,"general"}</definedName>
    <definedName name="yhy" hidden="1">{"TAB1",#N/A,TRUE,"GENERAL";"TAB2",#N/A,TRUE,"GENERAL";"TAB3",#N/A,TRUE,"GENERAL";"TAB4",#N/A,TRUE,"GENERAL";"TAB5",#N/A,TRUE,"GENERAL"}</definedName>
    <definedName name="YJNYT">#REF!</definedName>
    <definedName name="YJTYJ">#REF!</definedName>
    <definedName name="yjyj" hidden="1">{"TAB1",#N/A,TRUE,"GENERAL";"TAB2",#N/A,TRUE,"GENERAL";"TAB3",#N/A,TRUE,"GENERAL";"TAB4",#N/A,TRUE,"GENERAL";"TAB5",#N/A,TRUE,"GENERAL"}</definedName>
    <definedName name="yrey" hidden="1">{"via1",#N/A,TRUE,"general";"via2",#N/A,TRUE,"general";"via3",#N/A,TRUE,"general"}</definedName>
    <definedName name="yry" hidden="1">{"via1",#N/A,TRUE,"general";"via2",#N/A,TRUE,"general";"via3",#N/A,TRUE,"general"}</definedName>
    <definedName name="ytj" hidden="1">{"TAB1",#N/A,TRUE,"GENERAL";"TAB2",#N/A,TRUE,"GENERAL";"TAB3",#N/A,TRUE,"GENERAL";"TAB4",#N/A,TRUE,"GENERAL";"TAB5",#N/A,TRUE,"GENERAL"}</definedName>
    <definedName name="ytjt6" hidden="1">{"via1",#N/A,TRUE,"general";"via2",#N/A,TRUE,"general";"via3",#N/A,TRUE,"general"}</definedName>
    <definedName name="ytrwyr" hidden="1">{"TAB1",#N/A,TRUE,"GENERAL";"TAB2",#N/A,TRUE,"GENERAL";"TAB3",#N/A,TRUE,"GENERAL";"TAB4",#N/A,TRUE,"GENERAL";"TAB5",#N/A,TRUE,"GENERAL"}</definedName>
    <definedName name="ytry" hidden="1">{"via1",#N/A,TRUE,"general";"via2",#N/A,TRUE,"general";"via3",#N/A,TRUE,"general"}</definedName>
    <definedName name="ytryrty" hidden="1">{"via1",#N/A,TRUE,"general";"via2",#N/A,TRUE,"general";"via3",#N/A,TRUE,"general"}</definedName>
    <definedName name="YTRYUYT" hidden="1">{"TAB1",#N/A,TRUE,"GENERAL";"TAB2",#N/A,TRUE,"GENERAL";"TAB3",#N/A,TRUE,"GENERAL";"TAB4",#N/A,TRUE,"GENERAL";"TAB5",#N/A,TRUE,"GENERAL"}</definedName>
    <definedName name="ytudfgd" hidden="1">{"TAB1",#N/A,TRUE,"GENERAL";"TAB2",#N/A,TRUE,"GENERAL";"TAB3",#N/A,TRUE,"GENERAL";"TAB4",#N/A,TRUE,"GENERAL";"TAB5",#N/A,TRUE,"GENERAL"}</definedName>
    <definedName name="yturtu7" hidden="1">{"TAB1",#N/A,TRUE,"GENERAL";"TAB2",#N/A,TRUE,"GENERAL";"TAB3",#N/A,TRUE,"GENERAL";"TAB4",#N/A,TRUE,"GENERAL";"TAB5",#N/A,TRUE,"GENERAL"}</definedName>
    <definedName name="yturu" hidden="1">{"TAB1",#N/A,TRUE,"GENERAL";"TAB2",#N/A,TRUE,"GENERAL";"TAB3",#N/A,TRUE,"GENERAL";"TAB4",#N/A,TRUE,"GENERAL";"TAB5",#N/A,TRUE,"GENERAL"}</definedName>
    <definedName name="ytuytfgh" hidden="1">{"via1",#N/A,TRUE,"general";"via2",#N/A,TRUE,"general";"via3",#N/A,TRUE,"general"}</definedName>
    <definedName name="yty" hidden="1">{"TAB1",#N/A,TRUE,"GENERAL";"TAB2",#N/A,TRUE,"GENERAL";"TAB3",#N/A,TRUE,"GENERAL";"TAB4",#N/A,TRUE,"GENERAL";"TAB5",#N/A,TRUE,"GENERAL"}</definedName>
    <definedName name="ytyyh" hidden="1">{"via1",#N/A,TRUE,"general";"via2",#N/A,TRUE,"general";"via3",#N/A,TRUE,"general"}</definedName>
    <definedName name="ytzacdfg" hidden="1">{"TAB1",#N/A,TRUE,"GENERAL";"TAB2",#N/A,TRUE,"GENERAL";"TAB3",#N/A,TRUE,"GENERAL";"TAB4",#N/A,TRUE,"GENERAL";"TAB5",#N/A,TRUE,"GENERAL"}</definedName>
    <definedName name="yu" hidden="1">{"TAB1",#N/A,TRUE,"GENERAL";"TAB2",#N/A,TRUE,"GENERAL";"TAB3",#N/A,TRUE,"GENERAL";"TAB4",#N/A,TRUE,"GENERAL";"TAB5",#N/A,TRUE,"GENERAL"}</definedName>
    <definedName name="yudre54" hidden="1">{"TAB1",#N/A,TRUE,"GENERAL";"TAB2",#N/A,TRUE,"GENERAL";"TAB3",#N/A,TRUE,"GENERAL";"TAB4",#N/A,TRUE,"GENERAL";"TAB5",#N/A,TRUE,"GENERAL"}</definedName>
    <definedName name="yuhgh" hidden="1">{"TAB1",#N/A,TRUE,"GENERAL";"TAB2",#N/A,TRUE,"GENERAL";"TAB3",#N/A,TRUE,"GENERAL";"TAB4",#N/A,TRUE,"GENERAL";"TAB5",#N/A,TRUE,"GENERAL"}</definedName>
    <definedName name="yutu" hidden="1">{"via1",#N/A,TRUE,"general";"via2",#N/A,TRUE,"general";"via3",#N/A,TRUE,"general"}</definedName>
    <definedName name="yuuiiy" hidden="1">{"via1",#N/A,TRUE,"general";"via2",#N/A,TRUE,"general";"via3",#N/A,TRUE,"general"}</definedName>
    <definedName name="yuuuuuu" hidden="1">{"via1",#N/A,TRUE,"general";"via2",#N/A,TRUE,"general";"via3",#N/A,TRUE,"general"}</definedName>
    <definedName name="yy" hidden="1">{"via1",#N/A,TRUE,"general";"via2",#N/A,TRUE,"general";"via3",#N/A,TRUE,"general"}</definedName>
    <definedName name="yyy" hidden="1">{"TAB1",#N/A,TRUE,"GENERAL";"TAB2",#N/A,TRUE,"GENERAL";"TAB3",#N/A,TRUE,"GENERAL";"TAB4",#N/A,TRUE,"GENERAL";"TAB5",#N/A,TRUE,"GENERAL"}</definedName>
    <definedName name="yyyuh" hidden="1">{"TAB1",#N/A,TRUE,"GENERAL";"TAB2",#N/A,TRUE,"GENERAL";"TAB3",#N/A,TRUE,"GENERAL";"TAB4",#N/A,TRUE,"GENERAL";"TAB5",#N/A,TRUE,"GENERAL"}</definedName>
    <definedName name="yyyyhhh" hidden="1">{"TAB1",#N/A,TRUE,"GENERAL";"TAB2",#N/A,TRUE,"GENERAL";"TAB3",#N/A,TRUE,"GENERAL";"TAB4",#N/A,TRUE,"GENERAL";"TAB5",#N/A,TRUE,"GENERAL"}</definedName>
    <definedName name="yyyyyf" hidden="1">{"via1",#N/A,TRUE,"general";"via2",#N/A,TRUE,"general";"via3",#N/A,TRUE,"general"}</definedName>
    <definedName name="Z_086A872D_15DF_436A_8459_CE22F6819FF4_.wvu.Rows" hidden="1">[1]Presentacion!#REF!</definedName>
    <definedName name="Z_D55C8B2E_861A_459E_9D09_3AF38A1DE99E_.wvu.Rows" hidden="1">[1]Presentacion!#REF!</definedName>
    <definedName name="Z_F540D718_D9AA_403F_AE49_60D937FD77E5_.wvu.Rows" hidden="1">[1]Presentacion!#REF!</definedName>
    <definedName name="zdervr" hidden="1">{"via1",#N/A,TRUE,"general";"via2",#N/A,TRUE,"general";"via3",#N/A,TRUE,"general"}</definedName>
    <definedName name="zxczds" hidden="1">{"TAB1",#N/A,TRUE,"GENERAL";"TAB2",#N/A,TRUE,"GENERAL";"TAB3",#N/A,TRUE,"GENERAL";"TAB4",#N/A,TRUE,"GENERAL";"TAB5",#N/A,TRUE,"GENERAL"}</definedName>
    <definedName name="zxsdftyu" hidden="1">{"via1",#N/A,TRUE,"general";"via2",#N/A,TRUE,"general";"via3",#N/A,TRUE,"general"}</definedName>
    <definedName name="zxvxczv" hidden="1">{"via1",#N/A,TRUE,"general";"via2",#N/A,TRUE,"general";"via3",#N/A,TRUE,"general"}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<sst xmlns="http://schemas.openxmlformats.org/spreadsheetml/2006/main" count="3378" uniqueCount="2337">
  <si>
    <t xml:space="preserve"> LISTADO DE PRECIOS  VIGENCIA 2026 -SEGUNDO SEMESTRE</t>
  </si>
  <si>
    <t>GRUPONo.1-ANTIOQUIA</t>
  </si>
  <si>
    <t>GRUPONo.2-BOLIVAR</t>
  </si>
  <si>
    <t>GRUPONo.3-BOYACA</t>
  </si>
  <si>
    <t>GRUPONo.4-CALDAS</t>
  </si>
  <si>
    <t>GRUPONo.5-CAUCA</t>
  </si>
  <si>
    <t>GRUPONo.6-CHOCO</t>
  </si>
  <si>
    <t>GRUPONo.7-CORDOBA</t>
  </si>
  <si>
    <t>GRUPONo.8-CUNDINAMARCA</t>
  </si>
  <si>
    <t>GRUPONo.9-GUAINIA</t>
  </si>
  <si>
    <t>GRUPONo.10-HUILA</t>
  </si>
  <si>
    <t>GRUPONo.11-NARIÑO</t>
  </si>
  <si>
    <t>GRUPONo.12-QUINDIO</t>
  </si>
  <si>
    <t>GRUPONo.13-RISARALDA</t>
  </si>
  <si>
    <t>GRUPONo.14-ARCHIPIELAGODESANANDRES</t>
  </si>
  <si>
    <t>GRUPONo.15-SANTANDER</t>
  </si>
  <si>
    <t>GRUPONo.16-TOLIMA</t>
  </si>
  <si>
    <t>GRUPONo.17-VALLEDELCAUCA</t>
  </si>
  <si>
    <t>GRUPONo.18-AMAZONAS</t>
  </si>
  <si>
    <t>GRUPONo.19-ARAUCA</t>
  </si>
  <si>
    <t>GRUPONo.20-ATLANTICO</t>
  </si>
  <si>
    <t>GRUPONo.21-BOGOTA</t>
  </si>
  <si>
    <t>GRUPONo.22-CAQUETA</t>
  </si>
  <si>
    <t>GRUPONo.23-CASANARE</t>
  </si>
  <si>
    <t>GRUPONo.24-CESAR</t>
  </si>
  <si>
    <t>GRUPONo.25-GUAVIARE</t>
  </si>
  <si>
    <t>GRUPONo.26-LAGUAJIRA</t>
  </si>
  <si>
    <t>GRUPONo.27-MAGDALENA</t>
  </si>
  <si>
    <t>GRUPONo.28-META</t>
  </si>
  <si>
    <t>GRUPONo.29-NORTEDESANTANDER</t>
  </si>
  <si>
    <t>GRUPONo.30-PUTUMAYO</t>
  </si>
  <si>
    <t>GRUPONo.31-SUCRE</t>
  </si>
  <si>
    <t>GRUPONo.32-VAUPES</t>
  </si>
  <si>
    <t>GRUPONo.33-VICHADA</t>
  </si>
  <si>
    <t>PRECIO TOPE FFIE - GRUPO No.1</t>
  </si>
  <si>
    <t>PRECIO TOPE FFIE- GRUPO No2</t>
  </si>
  <si>
    <t>PRECIO TOPE FFIE- GRUPO No3</t>
  </si>
  <si>
    <t>PRECIO TOPE FFIE - GRUPO No.4</t>
  </si>
  <si>
    <t>PRECIO TOPE FFIE - GRUPO No5</t>
  </si>
  <si>
    <t>PRECIO TOPE FFIE - GRUPO No6</t>
  </si>
  <si>
    <t>PRECIO TOPE FFIE - GRUPONo7</t>
  </si>
  <si>
    <t>PRECIO TOPE FFIE - GRUPO No8</t>
  </si>
  <si>
    <t>PRECIO TOPE FFIE - GRUPONo9</t>
  </si>
  <si>
    <t>PRECIO TOPE FFIE - GRUPO No10</t>
  </si>
  <si>
    <t>PRECIO TOPE FFIE - GRUPO No11</t>
  </si>
  <si>
    <t>PRECIO TOPE FFIE - GRUPO No12</t>
  </si>
  <si>
    <t>PRECIO TOPE FFIE - GRUPO No13</t>
  </si>
  <si>
    <t>PRECIO TOPE FFIE - GRUPO No14</t>
  </si>
  <si>
    <t>PRECIO TOPE FFIE - GRUPO No15</t>
  </si>
  <si>
    <t>PRECIO TOPE FFIE - GRUPO No16</t>
  </si>
  <si>
    <t>PRECIO TOPE FFIE - GRUPO No17</t>
  </si>
  <si>
    <t>PRECIO TOPE FFIE - GRUPO No18</t>
  </si>
  <si>
    <t>PRECIO TOPE FFIE - GRUPO No19</t>
  </si>
  <si>
    <t>PRECIO TOPE FFIE - GRUPO No20</t>
  </si>
  <si>
    <t>PRECIO TOPE FFIE - GRUPO No21</t>
  </si>
  <si>
    <t>PRECIO TOPE FFIE - GRUPO No22</t>
  </si>
  <si>
    <t>PRECIO TOPE FFIE - GRUPO No 23</t>
  </si>
  <si>
    <t>PRECIO TOPE FFIE - GRUPO No24</t>
  </si>
  <si>
    <t>PRECIO TOPE FFIE-  GRUPO No25</t>
  </si>
  <si>
    <t>PRECIO TOPE FFIE - GRUPO No26</t>
  </si>
  <si>
    <t>PRECIO TOPE FFIE - GRUPO No27</t>
  </si>
  <si>
    <t>PRECIO TOPE FFIE - GRUPO No28</t>
  </si>
  <si>
    <t>PRECIO TOPE FFIE - GRUPONo29</t>
  </si>
  <si>
    <t>PRECIO TOPE FFIE - GRUPO No30</t>
  </si>
  <si>
    <t>PRECIO TOPE FFIE - GRUPO No31</t>
  </si>
  <si>
    <t>PRECIO TOPE FFIE - GRUPO No32</t>
  </si>
  <si>
    <t>PRECIO TOPE FFIE - GRUPO No33</t>
  </si>
  <si>
    <t>ITEM</t>
  </si>
  <si>
    <t>DESCRIPCIÓN</t>
  </si>
  <si>
    <t>UN</t>
  </si>
  <si>
    <t>ANTIOQUIA</t>
  </si>
  <si>
    <t>BOLÍVAR</t>
  </si>
  <si>
    <t>BOYACÁ</t>
  </si>
  <si>
    <t>CALDAS</t>
  </si>
  <si>
    <t>CAUCA</t>
  </si>
  <si>
    <t>CHOCO</t>
  </si>
  <si>
    <t>CÓRDOBA</t>
  </si>
  <si>
    <t>CUNDINAMARCA</t>
  </si>
  <si>
    <t>GUAINÍA</t>
  </si>
  <si>
    <t>HUILA</t>
  </si>
  <si>
    <t>NARIÑO</t>
  </si>
  <si>
    <t>QUINDÍO</t>
  </si>
  <si>
    <t>RISARALDA</t>
  </si>
  <si>
    <t>ARCHIPIELAGO DE SAN ANDRES</t>
  </si>
  <si>
    <t>SANTANDER</t>
  </si>
  <si>
    <t>TOLIMA</t>
  </si>
  <si>
    <t>VALLE DEL CAUCA</t>
  </si>
  <si>
    <t>AMAZONAS</t>
  </si>
  <si>
    <t>ARAUCA</t>
  </si>
  <si>
    <t>ATLÁNTICO</t>
  </si>
  <si>
    <t>BOGOTÁ</t>
  </si>
  <si>
    <t>CAQUETÁ</t>
  </si>
  <si>
    <t>CASANARE</t>
  </si>
  <si>
    <t>CESAR</t>
  </si>
  <si>
    <t>GUAVIARE</t>
  </si>
  <si>
    <t>LAGUAJIRA</t>
  </si>
  <si>
    <t>MAGDALENA</t>
  </si>
  <si>
    <t>META</t>
  </si>
  <si>
    <t>NORTE DE SANTANDER</t>
  </si>
  <si>
    <t>PUTUMAYO</t>
  </si>
  <si>
    <t>SUCRE</t>
  </si>
  <si>
    <t>VAUPÉS</t>
  </si>
  <si>
    <t>VICHADA</t>
  </si>
  <si>
    <t>PRELIMINARES</t>
  </si>
  <si>
    <t>OBRAS PRELIMINARES</t>
  </si>
  <si>
    <t>1.1.1</t>
  </si>
  <si>
    <t xml:space="preserve">LIMPIEZA, DESCAPOTE, RETIRO SOBR. - MANUAL   H = 0,20 MTS </t>
  </si>
  <si>
    <t>M2</t>
  </si>
  <si>
    <t>1.1.2</t>
  </si>
  <si>
    <t>LIMPIEZA, DESCAPOTE, RETIRO SOBR. - MECANICO</t>
  </si>
  <si>
    <t>M3</t>
  </si>
  <si>
    <t>1.1.3</t>
  </si>
  <si>
    <t xml:space="preserve">LOCALIZACIÓN Y REPLANTEO TOPOGRAFICO (AREA A PAGAR ES EL AREA DE LA HUELLA DE LA EDIFICACIÓN) </t>
  </si>
  <si>
    <t>1.1.4N</t>
  </si>
  <si>
    <t>CORTE DE LATIZALES Y BRINZALEZ (TODOS LOS ESTRATOS). INCLUYE TRASLADO INTERNO Y DISPOSICIÓN  FINAL</t>
  </si>
  <si>
    <t>DEMOLICIONES - DESMONTES - RETIROS</t>
  </si>
  <si>
    <t>1.2.1</t>
  </si>
  <si>
    <t>DEMOLICION CIMIENTOS (INC CARGUE, RETIRO Y DISPOSICION FINAL A SITIOS AUTORIZADOS)</t>
  </si>
  <si>
    <t>1.2.2</t>
  </si>
  <si>
    <t>DEMOLICIÓN DE ESTRUCTURAS EN CONCRETO REFORZADO (INC CARGUE, RETIRO Y DISPOSICION FINAL A SITIOS AUTORIZADOS)</t>
  </si>
  <si>
    <t>1.2.3</t>
  </si>
  <si>
    <t>DEMOLICIÓN DE CONSTRUCCIONES EXISTENTES (INC CARGUE, RETIRO Y DISPOSICION FINAL A SITIOS AUTORIZADOS)</t>
  </si>
  <si>
    <t>1.2.4</t>
  </si>
  <si>
    <t>RETIRO Y DISPOSICION FINAL DE MATERIAL TOXICO (ASBESTO CEMENTO)</t>
  </si>
  <si>
    <t>KG</t>
  </si>
  <si>
    <t>1.2.5N</t>
  </si>
  <si>
    <t>DEMOLICIÓN PLACA DE CONTRAPISO H= 0,08 A 0,10 M (INC CARGUE, RETIRO Y DISPOSICION FINAL A SITIOS AUTORIZADOS)</t>
  </si>
  <si>
    <t>1.2.6N</t>
  </si>
  <si>
    <t>DEMOLICIÓN DE PLACA DE CONTRAPISO REFORZADA HASTA E= 0.15 M + ACABADOS (INC CARGUE, RETIRO Y DISPOSICION FINAL A SITIOS AUTORIZADOS)</t>
  </si>
  <si>
    <t>1.2.7N</t>
  </si>
  <si>
    <t>DEMOLICIÓN DE PLACA DE CONTRAPISO REFORZADA HASTA E= 0.30 M + ACABADOS (INC CARGUE, RETIRO Y DISPOSICION FINAL A SITIOS AUTORIZADOS)</t>
  </si>
  <si>
    <t>1.2.8N</t>
  </si>
  <si>
    <t>DEMOLICIÓN DE PLACA DE ENTREPISO ALIGERADA E= 0.30 M HASTA E= 0.50 M EXISTENTE, EN CONCRETO REFORZADO + ACABADOS (INC CARGUE, RETIRO Y DISPOSICION FINAL A SITIOS AUTORIZADOS)</t>
  </si>
  <si>
    <t>1.2.9N</t>
  </si>
  <si>
    <t>DEMOLICIÓN DE PLACA DE ENTREPISO ALIGERADA DE E=0.50 M HASTA E=0.60 M EXISTENTE, EN CONCRETO REFORZADO + ACABADOS (INC CARGUE, RETIRO Y DISPOSICION FINAL A SITIOS AUTORIZADOS)</t>
  </si>
  <si>
    <t>1.2.10N</t>
  </si>
  <si>
    <t>DEMOLICIÓN DE ACABADO Y ALISTADO DE PISO E= 0.08 M a 0.12 M Y GUARDAESCOBA (INC CARGUE, RETIRO Y DISPOSICION FINAL A SITIOS AUTORIZADOS)</t>
  </si>
  <si>
    <t>1.2.11N</t>
  </si>
  <si>
    <t>DEMOLICIÓN DE MURO EN MAMPOSTERIA CON ACABADOS DESDE E= 0.13 HASTA E= 0.17 M (INC CARGUE, RETIRO Y DISPOSICION FINAL A SITIOS AUTORIZADOS)</t>
  </si>
  <si>
    <t>1.2.12N</t>
  </si>
  <si>
    <t>DEMOLICIÓN DE DINTEL EN CONCRETO E=0,12M - 0,25M H= 0.20M A 0.50M (INC RETIRO Y DISPOSICION FINAL A SITIOS AUTORIZADOS)</t>
  </si>
  <si>
    <t>M</t>
  </si>
  <si>
    <t>1.2.13N</t>
  </si>
  <si>
    <t>DEMOLICIÓN ALFAJÍA EN CONCRETO CON PULIDORA, ESPESOR DE 2 A 5CM (INC CARGUE, RETIRO Y DISPOSICION FINAL A SITIOS AUTORIZADOS)</t>
  </si>
  <si>
    <t>1.2.14N</t>
  </si>
  <si>
    <t>DEMOLICIÓN PAVIMENTO ASFÁLTICO E= 0.05CM A 0.15CM (INC CARGUE, RETIRO Y DISPOSICION FINAL A SITIOS AUTORIZADOS)</t>
  </si>
  <si>
    <t>1.2.15N</t>
  </si>
  <si>
    <t>DESMONTE Y DESCONEXIÓN DE APARATOS SANITARIOS: LAVAPLATOS, LAVAMANOS, SANITARIOS, ESTUFAS, ETC (INC CARGUE, RETIRO Y DISPOSICION FINAL A SITIOS AUTORIZADOS)</t>
  </si>
  <si>
    <t>1.2.16N</t>
  </si>
  <si>
    <t>DESMONTE DE GRIFERIAS EXISTENTES INCRUSTADAS EN MURO TIPO LAVAMANOS U ORINALES CORRIDOS(INC CARGUE, RETIRO Y DISPOSICION FINAL A SITIOS AUTORIZADOS)</t>
  </si>
  <si>
    <t>1.2.17N</t>
  </si>
  <si>
    <t>DESMONTE DE TODO TIPO DE CUBIERTA EXISTENTE, INCLUYE ANDAMIOS CERTIFICADOS Y EL DESMONTE DE LA ESTRUCTURA METÁLICA O DE MADERA, LOS AMARRES, CERCHAS, CORREAS Y/O PERFILERÍA METÁLICA, INSTALACIONES ELÉCTRICAS O TUBERÍAS ADOSADAS, CANALES Y BAJANTES ETC (INC CARGUE, RETIRO Y DISPOSICION FINAL A SITIOS AUTORIZADOS)</t>
  </si>
  <si>
    <t>1.2.18N</t>
  </si>
  <si>
    <t>DEMOLICIÓN DE MAMPOSTERIA CUCHILLAS/ENCORAZADO DE CUBIERTA (INC CARGUE, RETIRO Y DISPOSICION FINAL A SITIOS AUTORIZADOS)</t>
  </si>
  <si>
    <t>1.2.19N</t>
  </si>
  <si>
    <t>DESMONTE DE PUERTAS CON MARCOS (0,9M A 1,10M)X(2,0M 2,10M) . (INCLUYE RETIRO DE SOBRANTES)</t>
  </si>
  <si>
    <t>1.2.20N</t>
  </si>
  <si>
    <t>DESMONTE VENTANAS Y VIDRIOS(1,00M - 1,20M)X(2,0M - 2,50M) . ((INC CARGUE, RETIRO Y DISPOSICION FINAL A SITIOS AUTORIZADOS)</t>
  </si>
  <si>
    <t>1.2.21N</t>
  </si>
  <si>
    <t>DESMONTE DE LUMINARIA. (INC CARGUE, RETIRO Y DISPOSICION FINAL A SITIOS AUTORIZADOS)</t>
  </si>
  <si>
    <t>1.2.22N</t>
  </si>
  <si>
    <t>DESMONTE DE TABLERO ELÉCTRICO DE  (INC CARGUE, RETIRO Y DISPOSICION FINAL A SITIOS AUTORIZADOS)</t>
  </si>
  <si>
    <t>1.2.23N</t>
  </si>
  <si>
    <t>DESMONTE DE REDES ELECTRICAS (INCLUYE, TUBERIA, CABLEADO , TOMAS , CAJAS ETC)</t>
  </si>
  <si>
    <t>1.2.24N</t>
  </si>
  <si>
    <t>DESMONTE DE CABALLETE ASBESTO CEMENTO</t>
  </si>
  <si>
    <t>1.2.25N</t>
  </si>
  <si>
    <t>DESMONTE DE CANALES Y BAJANTES.(INC CARGUE, RETIRO Y DISPOSICION FINAL A SITIOS AUTORIZADOS)</t>
  </si>
  <si>
    <t>1.2.27N</t>
  </si>
  <si>
    <t>DEMOLICIÓN DE PISOS EN BALDOSÍN. (INC CARGUE, RETIRO Y DISPOSICION FINAL A SITIOS AUTORIZADOS)</t>
  </si>
  <si>
    <t>1.2.28N</t>
  </si>
  <si>
    <t>DEMOLICIÓN DE GUARDAESCOBA (INC CARGUE, RETIRO Y DISPOSICION FINAL A SITIOS AUTORIZADOS)</t>
  </si>
  <si>
    <t>1.2.29N</t>
  </si>
  <si>
    <t>DESMONTE DE TODO TIPO DE CIELORASO EXISTENTE (DURASTIC, MADERA, DRY WALL, PLÁSTICO, INCLUYE ANDAMIO CERTIFICADO, RETIRO DE ESTRUCTURA, ACCESORIOS, APARATOS ELECTRICOS INCRUSTADOS, INC CARGUE, RETIRO Y DISPOSICION FINAL A SITIOS AUTORIZADOS)</t>
  </si>
  <si>
    <t>1.2.30N</t>
  </si>
  <si>
    <t>DESMONTE PLAFON  PARA LUZ (INC CARGUE, RETIRO Y DISPOSICION FINAL A SITIOS AUTORIZADOS)</t>
  </si>
  <si>
    <t>1.2.31N</t>
  </si>
  <si>
    <t>DEMOLICION DE ENCHAPE  (INC CARGUE, RETIRO Y DISPOSICION FINAL A SITIOS AUTORIZADOS)</t>
  </si>
  <si>
    <t>1.2.35N</t>
  </si>
  <si>
    <t>DEMOLICIÓN ENCHAPE EN MUROS (INC CARGUE, RETIRO Y DISPOSICION FINAL A SITIOS AUTORIZADOS)</t>
  </si>
  <si>
    <t>1.2.37N</t>
  </si>
  <si>
    <t>RETIRO DE CINTAS ANTIDESLIZANTES EN ESCALERAS (INC CARGUE, RETIRO Y DISPOSICION FINAL A SITIOS AUTORIZADOS)</t>
  </si>
  <si>
    <t>1.2.38N</t>
  </si>
  <si>
    <t>DEMOLICION DE MESONES EN CONCRETO (INC CARGUE, RETIRO Y DISPOSICION FINAL A SITIOS AUTORIZADOS)</t>
  </si>
  <si>
    <t>1.2.39N</t>
  </si>
  <si>
    <t>DEMOLICIÓN DE PAÑETE DE MUROS (INC CARGUE, RETIRO Y DISPOSICION FINAL A SITIOS AUTORIZADOS)</t>
  </si>
  <si>
    <t>1.2.40N</t>
  </si>
  <si>
    <t>RETIRO DE TUBERÍAS HIDROSANITARIAS EXISTENTES DE 6", 4", 3", 2" INCLUYE EXCAVACIÓN (INC CARGUE, RETIRO Y DISPOSICION FINAL A SITIOS AUTORIZADOS)</t>
  </si>
  <si>
    <t>1.2.41N</t>
  </si>
  <si>
    <t>RETIRO DE TUBERÍAS HIDRÁULICAS EXISTENTES DE 1-1/2", 1-1/4", 1", 3/4", 1/2" INCLUYE EXCAVACIÓN (INC CARGUE, RETIRO Y DISPOSICION FINAL A SITIOS AUTORIZADOS)</t>
  </si>
  <si>
    <t>1.2.42N</t>
  </si>
  <si>
    <t>DESMONTE DE TANQUE ELEVADO (INCLUYE DESCONEXIÓN, ACCESORIOS DE TAPONAMIENTO, ANDAMIO CERTIFICADO, CARGUE, RETIRO Y DISPOSICION FINAL A SITIOS AUTORIZADOS)</t>
  </si>
  <si>
    <t>1.2.43N</t>
  </si>
  <si>
    <t>DESMONTE DE DIVISIÓN PARA BAÑO SENCILLA O DOBLE (INC CARGUE, RETIRO Y DISPOSICION FINAL A SITIOS AUTORIZADOS)</t>
  </si>
  <si>
    <t>1.2.44N</t>
  </si>
  <si>
    <t>DESMONTE DE BARANDA METÁLICA ALTURA NO MAYOR A 1.20 M (INC CARGUE, RETIRO Y DISPOSICION FINAL A SITIOS AUTORIZADOS)</t>
  </si>
  <si>
    <t>1.2.45N</t>
  </si>
  <si>
    <t>DESMONTE CANCHA MULTIPLE (ARCO DE MICROFUTBOL Y ARO DE BALONCESTO) (INC CARGUE, RETIRO Y DISPOSICION FINAL A SITIOS AUTORIZADOS)</t>
  </si>
  <si>
    <t>1.2.46N</t>
  </si>
  <si>
    <t>DESMONTE DE MUEBLES EXISTENTES ALTOS Y BAJOS, DE CLOSETS O GABINETES EN MADERA Y/O METÁLICOS (INC CARGUE, RETIRO Y DISPOSICION FINAL A SITIOS AUTORIZADOS)</t>
  </si>
  <si>
    <t>1.2.47N</t>
  </si>
  <si>
    <t>RETIRO DE MANTO DE ALUMINIO SOBRE CUBIERTAS (INC CARGUE, RETIRO Y DISPOSICION FINAL A SITIOS AUTORIZADOS)</t>
  </si>
  <si>
    <t>1.2.48N</t>
  </si>
  <si>
    <t>ADECUACIÓN  DE VENTANERIA Y REJAS CONSISTENTE EN: DESMONTE DE REJAS, ADECUACIÓN DE SOPORTES E INSTALACIÓN AL INTERIOR, ADECUACIÓN  CON MASILLA, ANTICORROSIVO Y PINTURA DE VENTANERIA Y REJAS, SOLDADO DE ELEMENTOS SUELTOS Y REPOSICIÓN DE MANIJAS.</t>
  </si>
  <si>
    <t>1.2.49N</t>
  </si>
  <si>
    <t>LIMPIEZA Y ADECUACIÓN  A CÁRCAMO (INCLUYE DESMONTE Y MONTAJE DE REJILLA, LIMPIEZA, RETIRO Y DISPOSICIÓN DE MATERIAL SOBRANTE, RESANE DE GRIETAS Y BORDE)</t>
  </si>
  <si>
    <t>1.2.50N</t>
  </si>
  <si>
    <t>ADECUACIÓN  Y PINTURA DE MARCOS METÁLICOS EN LÁMINA COLDROLLED. INCLUYE SOLDADURA, MASILLA, PULIDA, ANTICORROSIVO Y PINTURA.</t>
  </si>
  <si>
    <t>1.2.51N</t>
  </si>
  <si>
    <t>ADECUACIÓN Y PINTURA DE PUERTAS METÁLICAS EN LÁMINA COLDROLLED A= 0.90 a 1.0 M X H= 2.10 M (INCLUYE DESMONTE, TRASLADO, ACOPIO, CORTE, SOLDADURA DE PLATINAS, PINTURA Y REINSTALACIÓN)</t>
  </si>
  <si>
    <t>1.2.52N</t>
  </si>
  <si>
    <t>ADECUACIÓN CERRAMIENTO METÁLICO EXISTENTE (INCLUYE SOLDADURAS, PINTURA ANTICORROSIVA Y ESMALTE DE ACABADO)</t>
  </si>
  <si>
    <t>1.2.53N</t>
  </si>
  <si>
    <t>DEMOLICIÓN Y/O DESMONTE DE CERRAMIENTO EXISTENTE COMPUESTO POR MALLA ESLABONADA, ANTEPECHO EN LADRILLO, VIGA DE CIMENTACIÓN Y COLUMNETA DE CONFINAMIENTO EN CONCRETO, PARAL GALVANIZADO Y CONCERTINA (INC CARGUE, RETIRO Y DISPOSICION FINAL A SITIOS AUTORIZADOS)</t>
  </si>
  <si>
    <t>1.2.54N</t>
  </si>
  <si>
    <t>DEMOLICION AFINADOS DE PISO E=5 cm (INC CARGUE, RETIRO Y DISPOSICION FINAL A SITIOS AUTORIZADOS)</t>
  </si>
  <si>
    <t>1.2.55N</t>
  </si>
  <si>
    <t>SELLO DE PISO CERAMICO (INC BOQUILLA, ACIDO NITRICO, SELLADOR DE PISO Y TODO LO NECESARIO PARA SU CORRECTA EJECUCIÓN)</t>
  </si>
  <si>
    <t>1.2.58N</t>
  </si>
  <si>
    <t>LIMPIEZA Y REEMBOQUILLE DE ENCHAPE  (Incluye Acido Nitrico,  boquilla y todo lo requerido para su respectiva ejecucion)</t>
  </si>
  <si>
    <t>1.2.59N</t>
  </si>
  <si>
    <t>CORTE Y DEMOLICIÓN DE PLACA DE CONTRAPISO ESPESOR ENTRE 10 Y 12 CMTS PARA INSTALACIÓN DE REDES HIDROSANITARIAS (ANCHO APROX 30 CM) (INC CARGUE, RETIRO Y DISPOSICION FINAL A SITIOS AUTORIZADOS)</t>
  </si>
  <si>
    <t>1.2.61N</t>
  </si>
  <si>
    <t>DESMONTE DE SALIDAS ELECTRICAS EXISTENTES (INTERRUPTORES, TOMACORRIENTES, SALIDAS ILUMINACIÓN). INCLUYE RETIRO DE CAJAS, TUBERIA Y CABLEADO HASTA 4.00 m. (INC CARGUE, RETIRO Y DISPOSICION FINAL A SITIOS AUTORIZADOS)</t>
  </si>
  <si>
    <t>VARIOS - PRELIMINARES</t>
  </si>
  <si>
    <t>1.3.1</t>
  </si>
  <si>
    <t>RETIRO DE SOBRANTES: CARGUE TRANSPORTE Y DISPOSICION FINAL DE ESCOMBROS A SITIO AUTORIZADO (APLICA PARA SOBRANTES QUE NO PERTENECEN A LAS ACTIVIDADES DE LA OBRA).</t>
  </si>
  <si>
    <t>CIMENTACION</t>
  </si>
  <si>
    <t>EXCAVACIONES, RELLENOS Y REEMPLAZOS (MEDIDOS EN BANCA Y/O COMPACTOS)</t>
  </si>
  <si>
    <t>2.1.1</t>
  </si>
  <si>
    <t>EXCAVACION EN ROCA CON EQUIPO NEUMÁTICO (INC. CARGUE, TRANSPORTE Y DISPOSICION FINAL) SE CONSIDERA ROCA A PIEDRA CON UN ANCHO SUPERIOR A 50 CMS)</t>
  </si>
  <si>
    <t>2.1.2</t>
  </si>
  <si>
    <t>EXCAVACION MANUAL EN RECEBO COMPACTADO (INC. CARGUE, TRANSPORTE Y DISPOSICION FINAL)</t>
  </si>
  <si>
    <t>2.1.3</t>
  </si>
  <si>
    <t>EXCAVACION MANUAL TIERRA H=2.50-3.50 M. (INC. CARGUE, TRANSPORTE Y DISPOSICION FINAL)</t>
  </si>
  <si>
    <t>2.1.4</t>
  </si>
  <si>
    <t>EXCAVACION MANUAL TIERRA H=3.50-5.00 M (INC. CARGUE, TRANSPORTE Y DISPOSICION FINAL)</t>
  </si>
  <si>
    <t>2.1.5</t>
  </si>
  <si>
    <t xml:space="preserve">EXCAVACION MANUAL EN MATERIAL COMUN (INCLUYE CARGUE, RETIRO Y DISPOCIÓN FINAL) </t>
  </si>
  <si>
    <t>2.1.6</t>
  </si>
  <si>
    <t>EXCAVACION MECÁNICA (INC. CARGUE, TRANSPORTE Y DISPOSICION FINAL)</t>
  </si>
  <si>
    <t>2.1.7</t>
  </si>
  <si>
    <t>RELLENO SUBBASE GRANULAR B-200 (SUMINISTRO, EXTENDIDO, NIVELACIÓN, HUMEDECIMIENTO Y COMPACTACIÓN).</t>
  </si>
  <si>
    <t>2.1.8</t>
  </si>
  <si>
    <t xml:space="preserve">RELLENO EN RECEBO COMUN (SUMINISTRO, EXTENDIDO, HUMEDECIMIENTO Y COMPACTACIÓN)  </t>
  </si>
  <si>
    <t>2.1.9</t>
  </si>
  <si>
    <t>RELLENOS COMPACTOS EN MATERIAL SELECCIONADO PROVENIENTE DE LA EXCAVACIÓN (INC. MANIPULACION, TRASIEGO E INSTALACION)</t>
  </si>
  <si>
    <t>2.1.10</t>
  </si>
  <si>
    <t>PERFILADA DE TALUDES</t>
  </si>
  <si>
    <t>2.1.11</t>
  </si>
  <si>
    <t>PAÑETE TALUDES MORTERO 1:10 INCLUYE MALLA GALLINERO</t>
  </si>
  <si>
    <t>2.1.12</t>
  </si>
  <si>
    <t>EXCAVACION MANUAL POR TRINCHERAS INCLUYE CARGUE Y RETIRO A BOTADERO AUTORIZADO</t>
  </si>
  <si>
    <t>CONCRETOS PARA CIMENTACION</t>
  </si>
  <si>
    <t>2.2.1</t>
  </si>
  <si>
    <t>CONCRETO CICLOPEO - 40% CONC. 2500 PSI (INCLUYE TODO LO NECESARIO PARA SU CORRECTA EJECUCIÓN)</t>
  </si>
  <si>
    <t>2.2.2</t>
  </si>
  <si>
    <t>CONCRETO CICLOPEO - 40% CONC. 3000 PSI(INCLUYE TODO LO NECESARIO PARA SU CORRECTA EJECUCIÓN)</t>
  </si>
  <si>
    <t>2.2.3</t>
  </si>
  <si>
    <t>CONCRETO CICLOPEO - 60% CONC. 2500 PSI (INCLUYE TODO LO NECESARIO PARA SU CORRECTA EJECUCIÓN)</t>
  </si>
  <si>
    <t>2.2.4</t>
  </si>
  <si>
    <t>CONCRETO CICLOPEO - 60% CONC. 3000 PSI (INCLUYE TODO LO NECESARIO PARA SU CORRECTA EJECUCIÓN)</t>
  </si>
  <si>
    <t>2.2.5</t>
  </si>
  <si>
    <t>CONCRETO DE LIMPIEZA - 2000 PSI</t>
  </si>
  <si>
    <t>2.2.6</t>
  </si>
  <si>
    <t>CONCRETO PARA VIGAS DE CIMENTACIÓN 3000 PSI(INCLUYE TODO LO NECESARIO PARA SU CORRECTA EJECUCIÓN)</t>
  </si>
  <si>
    <t>2.2.7</t>
  </si>
  <si>
    <t>CONCRETO PARA VIGAS DE CIMENTACIÓN 3500 PSI (INCLUYE TODO LO NECESARIO PARA SU CORRECTA EJECUCIÓN)</t>
  </si>
  <si>
    <t>2.2.8</t>
  </si>
  <si>
    <t>CONCRETO PARA VIGAS DE CIMENTACIÓN 4000 PSI (INCLUYE TODO LO NECESARIO PARA SU CORRECTA EJECUCIÓN)</t>
  </si>
  <si>
    <t>2.2.9</t>
  </si>
  <si>
    <t>CONCRETO  PARA ZAPATAS 3000 PSI (INCLUYE TODO LO NECESARIO PARA SU CORRECTA EJECUCIÓN)</t>
  </si>
  <si>
    <t>2.2.10</t>
  </si>
  <si>
    <t>CONCRETO PARA ZAPATAS 3500 PSI (INCLUYE TODO LO NECESARIO PARA SU CORRECTA EJECUCIÓN)</t>
  </si>
  <si>
    <t>2.2.11</t>
  </si>
  <si>
    <t>CONCRETO PARA ZAPATAS 4000 PSI (INCLUYE TODO LO NECESARIO PARA SU CORRECTA EJECUCIÓN)</t>
  </si>
  <si>
    <t>2.2.12</t>
  </si>
  <si>
    <t>DADOS Y PEDESTALES EN CONCRETO DE 4000 PSI (INCLUYE TODO LO NECESARIO PARA SU CORRECTA EJECUCIÓN)</t>
  </si>
  <si>
    <t>2.2.13</t>
  </si>
  <si>
    <t>PLACA CONTRAPISO DE 8 CM - CONCRETO 3000 PSI. INCLUYE CORTE Y DILATACION (INCLUYE ACERO DE REFUERZO)</t>
  </si>
  <si>
    <t>2.2.14</t>
  </si>
  <si>
    <t>PLACA CONTRAPISO DE 8 CM - CONCRETO 3500 PSI. INCLUYE CORTE Y DILATACION (INCLUYE ACERO DE REFUERZO)</t>
  </si>
  <si>
    <t>2.2.15</t>
  </si>
  <si>
    <t>PLACA CONTRAPISO DE 8 CM - CONCRETO 4000 PSI. INCLUYE CORTE Y DILATACION (INCLUYE ACERO DE REFUERZO)</t>
  </si>
  <si>
    <t>2.2.16</t>
  </si>
  <si>
    <t>PLACA CONTRAPISO DE 10 CM - CONCRETO 3000 PSI. INCLUYE CORTE Y DILATACION (INCLUYE ACERO DE REFUERZO)</t>
  </si>
  <si>
    <t>2.2.17</t>
  </si>
  <si>
    <t>PLACA CONTRAPISO DE 10 CM - CONCRETO 3500 PSI. INCLUYE CORTE Y DILATACION (INCLUYE ACERO DE REFUERZO)</t>
  </si>
  <si>
    <t>2.2.18</t>
  </si>
  <si>
    <t>PLACA CONTRAPISO DE 10 CM - CONCRETO 4000 PSI. INCLUYE CORTE Y DILATACION (INCLUYE ACERO DE REFUERZO)</t>
  </si>
  <si>
    <t>2.2.19</t>
  </si>
  <si>
    <t>PLACA CONTRAPISO DE 12 CM - CONCRETO 3000 PSI. INCLUYE CORTE Y DILATACION (INCLUYE ACERO DE REFUERZO)</t>
  </si>
  <si>
    <t>2.2.20</t>
  </si>
  <si>
    <t>PLACA CONTRAPISO DE 12 CM - CONCRETO 3500 PSI.  INCLUYE CORTE Y DILATACION (INCLUYE ACERO DE REFUERZO)</t>
  </si>
  <si>
    <t>2.2.21</t>
  </si>
  <si>
    <t>PLACA CONTRAPISO DE 12 CM - CONCRETO 4000 PSI.  INCLUYE CORTE Y DILATACION (INCLUYE ACERO DE REFUERZO)</t>
  </si>
  <si>
    <t>2.2.22</t>
  </si>
  <si>
    <t>PLACA CONTRAPISO DE 15 CM - CONCRETO 3000 PSI.  INCLUYE CORTE Y DILATACION  (INCLUYE ACERO DE REFUERZO)</t>
  </si>
  <si>
    <t>2.2.23</t>
  </si>
  <si>
    <t>PLACA CONTRAPISO DE 15 CM - CONCRETO 3500 PSI.  INCLUYE CORTE Y DILATACION (INCLUYE ACERO DE REFUERZO)</t>
  </si>
  <si>
    <t>2.2.24</t>
  </si>
  <si>
    <t>PLACA CONTRAPISO DE 15 CM - CONCRETO 4000 PSI. INCLUYE CORTE Y DILATACION (INCLUYE ACERO DE REFUERZO)</t>
  </si>
  <si>
    <t>ACERO DE REFUERZO PARA CIMENTACION - ESTRUCTURA - MAMPOSTERIA Y OTROS</t>
  </si>
  <si>
    <t>2.3.1</t>
  </si>
  <si>
    <t>SUMINISTRO E INSTALACIÓN ACERO DE REFUERZO 60000 PSI</t>
  </si>
  <si>
    <t>2.3.2</t>
  </si>
  <si>
    <t>SUMINISTRO E INSTALACIÓN GRAFIL DE 4,0 MM A 8,5 MM</t>
  </si>
  <si>
    <t>2.3.3</t>
  </si>
  <si>
    <t>SUMINISTRO E INSTALACIÓN MALLA ELECTROSOLDADA ESTÁNDAR</t>
  </si>
  <si>
    <t>2.3.4</t>
  </si>
  <si>
    <t xml:space="preserve">MANEJO DE ACERO DE REFUERZO PARA PILOTES PRE-EXCAVADOS </t>
  </si>
  <si>
    <t>2.3.5</t>
  </si>
  <si>
    <t>SUMINISTRO E INSTALACIÓN DOVELA EN CONCRETO GROUTING SECCIÓN (0.07MX0.16M. INCLUYE ACERO DE REFUERZO )</t>
  </si>
  <si>
    <t>VARIOS - CIMENTACION</t>
  </si>
  <si>
    <t>2.4.1</t>
  </si>
  <si>
    <t>DEMOLICION CABEZAS PILOTES ALTURA HASTA 1.00M (INCLUYE RETIRO DE SOBRANTES)</t>
  </si>
  <si>
    <t>2.4.2</t>
  </si>
  <si>
    <t>PREHUECOS PARA PILOTES DIAMETRO PROMEDIO DE 0.45M H=1.00M (INCLUYE RETIRO DE SOBRANTES)</t>
  </si>
  <si>
    <t>2.4.3</t>
  </si>
  <si>
    <t>PROCESO PILOTE Ø 30 CM CONCRETO TREMIE 3000PSI (INCLUYE EXCAVACIÓN, TRANSPORTE Y DISPOSICIÓN FINAL DE ESCOMBROS EN SITIO AUTORIZADO, CARGUE Y RETIRO DE SOBRANTES, MOVILIZACIÓN, MONTAJE Y DESMONTAJE DE EQUIPO ENTRE PERFORACIONES DENTRO DE LA OBRA. SUMINISTRO Y COLOCACIÓN DEL CONCRETO CON BOMBA. MOVILIZACIÓN, MONTAJE Y DESMONTAJE EQUIPO, Y CONCRETO).</t>
  </si>
  <si>
    <t>2.4.4</t>
  </si>
  <si>
    <t>PROCESO PILOTE Ø 40 CM CONCRETO TREMIE 3000PSI (INCLUYE EXCAVACIÓN, TRANSPORTE Y DISPOSICIÓN FINAL DE ESCOMBROS EN SITIO AUTORIZADO, CARGUE Y RETIRO DE SOBRANTES, MOVILIZACIÓN, MONTAJE Y DESMONTAJE DE EQUIPO ENTRE PERFORACIONES DENTRO DE LA OBRA. SUMINISTRO Y COLOCACIÓN DEL CONCRETO CON BOMBA. MOVILIZACIÓN, MONTAJE Y DESMONTAJE EQUIPO, Y CONCRETO).</t>
  </si>
  <si>
    <t>2.4.5</t>
  </si>
  <si>
    <t>PROCESO PILOTE Ø 50 CM CONCRETO TREMIE 3000PSI (INCLUYE EXCAVACIÓN, TRANSPORTE Y DISPOSICIÓN FINAL DE ESCOMBROS EN SITIO AUTORIZADO, CARGUE Y RETIRO DE SOBRANTES, MOVILIZACIÓN, MONTAJE Y DESMONTAJE DE EQUIPO ENTRE PERFORACIONES DENTRO DE LA OBRA. SUMINISTRO Y COLOCACIÓN DEL CONCRETO CON BOMBA. MOVILIZACIÓN, MONTAJE Y DESMONTAJE EQUIPO, Y CONCRETO).</t>
  </si>
  <si>
    <t>2.4.6</t>
  </si>
  <si>
    <t>PROCESO PILOTE Ø 60 CM CONCRETO TREMIE 3000PSI (INCLUYE EXCAVACIÓN, TRANSPORTE Y DISPOSICIÓN FINAL DE ESCOMBROS EN SITIO AUTORIZADO, CARGUE Y RETIRO DE SOBRANTES, MOVILIZACIÓN, MONTAJE Y DESMONTAJE DE EQUIPO ENTRE PERFORACIONES DENTRO DE LA OBRA. SUMINISTRO Y COLOCACIÓN DEL CONCRETO CON BOMBA. MOVILIZACIÓN, MONTAJE Y DESMONTAJE EQUIPO, Y CONCRETO).</t>
  </si>
  <si>
    <t>2.4.7</t>
  </si>
  <si>
    <t>PROCESO PILOTE Ø 70 CM CONCRETO TREMIE 3000PSI (INCLUYE EXCAVACIÓN, TRANSPORTE Y DISPOSICIÓN FINAL DE ESCOMBROS EN SITIO AUTORIZADO, CARGUE Y RETIRO DE SOBRANTES, MOVILIZACIÓN, MONTAJE Y DESMONTAJE DE EQUIPO ENTRE PERFORACIONES DENTRO DE LA OBRA. SUMINISTRO Y COLOCACIÓN DEL CONCRETO CON BOMBA. MOVILIZACIÓN, MONTAJE Y DESMONTAJE EQUIPO, Y CONCRETO).</t>
  </si>
  <si>
    <t>2.4.8</t>
  </si>
  <si>
    <t>PROCESO PILOTE Ø 80 CM CONCRETO TREMIE 3000PSI (INCLUYE EXCAVACIÓN, TRANSPORTE Y DISPOSICIÓN FINAL DE ESCOMBROS EN SITIO AUTORIZADO, CARGUE Y RETIRO DE SOBRANTES, MOVILIZACIÓN, MONTAJE Y DESMONTAJE DE EQUIPO ENTRE PERFORACIONES DENTRO DE LA OBRA. SUMINISTRO Y COLOCACIÓN DEL CONCRETO CON BOMBA. MOVILIZACIÓN, MONTAJE Y DESMONTAJE EQUIPO, Y CONCRETO).</t>
  </si>
  <si>
    <t>2.4.9</t>
  </si>
  <si>
    <t>PROCESO PILOTE Ø 90 CM CONCRETO TREMIE 3000PSI (INCLUYE EXCAVACIÓN, TRANSPORTE Y DISPOSICIÓN FINAL DE ESCOMBROS EN SITIO AUTORIZADO, CARGUE Y RETIRO DE SOBRANTES, MOVILIZACIÓN, MONTAJE Y DESMONTAJE DE EQUIPO ENTRE PERFORACIONES DENTRO DE LA OBRA. SUMINISTRO Y COLOCACIÓN DEL CONCRETO CON BOMBA. MOVILIZACIÓN, MONTAJE Y DESMONTAJE EQUIPO, Y CONCRETO).</t>
  </si>
  <si>
    <t>2.4.15</t>
  </si>
  <si>
    <t>EXCAVACIÓN MANUAL DE CAISSON DE 0 M A 12 M DE PROFUNDIDAD CON DIÁMETRO EXTERIOR DE 1,20M EN MATERIAL HETEROGÉNEO, CON PIEDRAS DE HASTA 5 CM DE DIÁMETRO, POZO PILOTE EN FORMALETA EN MADERA COMÚN. INCLU11YE MOLINETE, MOTOBOMBA, EXTRACCIÓN DEL MATERIAL DEL CAISSON CARGUE Y ACARREO INTERNO DE MATERIALES Y TODO LO NECESARIO PARA SU CORRECTA CONSTRUCCIÓN. SU MEDIDA SERÁ EN SITIO. CON NIVEL FREÁTICO</t>
  </si>
  <si>
    <t>2.4.16</t>
  </si>
  <si>
    <t>EXCAVACIÓN MANUAL DE CAISSON DE 12 M A 18 M DE PROFUNDIDAD CON DIÁMETRO EXTERIOR DE 1,20M EN MATERIAL HETEROGÉNEO, CON PIEDRAS DE HASTA 5 CM DE DIÁMETRO, POZO PILOTE EN FORMALETA EN MADERA COMÚN. INCLUYE MOLINETE, MOTOBOMBA, EXTRACCIÓN DEL MATERIAL DEL CAISSON CARGUE Y ACARREO INTERNO DE MATERIALES Y TODO LO NECESARIO PARA SU CORRECTA CONSTRUCCIÓN. SU MEDIDA SERÁ EN SITIO. CON NIVEL FREÁTICO</t>
  </si>
  <si>
    <t>2.4.17</t>
  </si>
  <si>
    <t>ANILLOS EN CONCRETO DE 3000 PSI PARA CAISSONS Dint=1.20M E= 10 a 12 CM  (INCLUYE  MANEJO DE AGUAS Y TODO LO NECESARIO PARA SU CORRECTA EJECUCIÓN)</t>
  </si>
  <si>
    <t>2.4.18</t>
  </si>
  <si>
    <t>PERFORACIÓN Y VOLADURA DE ROCA CON CUÑA MECÁNICA Y/O CEMENTO EXPANSIVO (INCL SUM E INSTAL DE PERFORACIÓN Y VOLADURA DE ROCA CON CUÑA MECANICA/ HIDRÁULICA Y/O CEMENTO EXPANSIVO + PERFORACIÓN DE ROCA CON AIRE, SUMINISTRO DE DE COMPRESOR 185, COMBUSTIBLE, EQUIPOS DE PERFORACIÓN, BARRENOS, EQUIPOS DE DEMOLICIÓN + TRANSPORTE DE EQUIPOS + PERSONAL CALIFICADO Y CERTIFICADO CON PAGOS DE SEGURIDAD AL DÍA, PERMISOS DE ALTURAS Y  EPP"  + MARTILLO + MANILA Y MOLINETE + DESEMBOMBE)</t>
  </si>
  <si>
    <t>PULG/LINEAL</t>
  </si>
  <si>
    <t xml:space="preserve">OBRAS DE MITIGACION Y ESTABILIZACION </t>
  </si>
  <si>
    <t>2.5.1</t>
  </si>
  <si>
    <t>MURO EN TIERRA ARMADA REFORZADO CON GEOTEXTIL NT 2400</t>
  </si>
  <si>
    <t>2.5.2</t>
  </si>
  <si>
    <t xml:space="preserve">SUMINISTRO E INSTALACIÓN DE GEODREN CIRCULAR DE 100 MM - H = 1.05 M  - INC. EXCAVACIÓN </t>
  </si>
  <si>
    <t>2.5.3</t>
  </si>
  <si>
    <t>SUMINISTRO E INSTALACIÓN DE GEODREN PLANAR DE 100 MM DETRÁS DEL MURO</t>
  </si>
  <si>
    <t>2.5.4</t>
  </si>
  <si>
    <t>SUMINISTRO E INSTALACIÓN DE FILTRO DRENANTE DETRÁS DE MURO CON GEOTEXTIL (INCLUYE TUBERIA Y GRAVA) HASTA H=1,8 M</t>
  </si>
  <si>
    <t>2.5.5</t>
  </si>
  <si>
    <t>CUNETA EN CONCRETO DE 3,000 PSI 30*30 E=10 CM</t>
  </si>
  <si>
    <t>2.5.7</t>
  </si>
  <si>
    <t>SUMINISTRO E INSTALACIÓN DE GEOTEXTIL T 2400</t>
  </si>
  <si>
    <t>DESAGÜES E INSTALACIONES SUBTERRANEAS (INCLUYE ATRAQUE)</t>
  </si>
  <si>
    <t>DESAGÜES PARA AGUAS LLUVIAS</t>
  </si>
  <si>
    <t>3.1.1</t>
  </si>
  <si>
    <t>TUBERIA PVC-L Ø 2" (INC. ACCESORIOS, BASE Y TODO LO NECESARIO PARA SU CORRECTA INSTALACIÓN)</t>
  </si>
  <si>
    <t>3.1.2</t>
  </si>
  <si>
    <t>TUBERIA PVC CORRUGADA PARA FILTRO DIAMETRO 4"  (INC. ACCESORIOS, BASE Y TODO LO NECESARIO PARA SU CORRECTA INSTALACIÓN)</t>
  </si>
  <si>
    <t>3.1.3</t>
  </si>
  <si>
    <t>TUBERIA PVC-L Ø 3"  (INC. ACCESORIOS, BASE Y TODO LO NECESARIO PARA SU CORRECTA INSTALACIÓN)</t>
  </si>
  <si>
    <t>3.1.4</t>
  </si>
  <si>
    <t>TUBERIA PVC-L Ø 4"  (INC. ACCESORIOS, BASE Y TODO LO NECESARIO PARA SU CORRECTA INSTALACIÓN)</t>
  </si>
  <si>
    <t>DESAGÜES PARA AGUAS RESIDUALES</t>
  </si>
  <si>
    <t>3.2.1</t>
  </si>
  <si>
    <t>TUBERIA PVC SANITARIA DE 2" (INCLUYE ATRAQUE EN CONCRETO) (INCLUYE ACCESORIOS)</t>
  </si>
  <si>
    <t>3.2.2</t>
  </si>
  <si>
    <t>TUBERIA PVC SANITARIA DE 3" (INCLUYE ATRAQUE EN CONCRETO) (INCLUYE ACCESORIOS)</t>
  </si>
  <si>
    <t>3.2.3</t>
  </si>
  <si>
    <t>TUBERIA PVC SANITARIA DE 4" (INCLUYE ATRAQUE EN CONCRETO) (INCLUYE ACCESORIOS)</t>
  </si>
  <si>
    <t>3.2.4</t>
  </si>
  <si>
    <t>TUBERIA PVC SANITARIA DE 6" (INCLUYE ATRAQUE EN CONCRETO) (INCLUYE ACCESORIOS)</t>
  </si>
  <si>
    <t>3.2.5</t>
  </si>
  <si>
    <t>PUNTO DESAGUE PVC Ø 2" (INCLUYE MEDIDA HASTA LA RED PRINCIPAL O CAMBIO DE DIAMETRO)</t>
  </si>
  <si>
    <t>3.2.6</t>
  </si>
  <si>
    <t>PUNTO DESAGUE PVC Ø 3" - Ø 4" (INCLUYE MEDIDA HASTA LA RED PRINCIPAL O CAMBIO DE DIAMETRO)</t>
  </si>
  <si>
    <t>3.2.7</t>
  </si>
  <si>
    <t>TUBERIA NOVAFORT - D = 110 MM - EQ  Ø 4" - (INC. HIDROSELLOS Y ACCESORIOS).</t>
  </si>
  <si>
    <t>3.2.8</t>
  </si>
  <si>
    <t xml:space="preserve">TUBERIA NOVAFORT - D = 160 MM - EQ  Ø 6" - (INC. HIDROSELLOS Y ACCESORIOS) </t>
  </si>
  <si>
    <t>3.2.9</t>
  </si>
  <si>
    <t>TUBERIA NOVAFORT - D = 200 MM - EQ  Ø 8" - (INC. HIDROSELLOS Y ACCESORIOS)</t>
  </si>
  <si>
    <t>3.2.10</t>
  </si>
  <si>
    <t>TUBERIA NOVAFORT - D = 250 MM - EQ  Ø 10" - (INC. HIDROSELLOS Y ACCESORIOS)</t>
  </si>
  <si>
    <t>3.2.11</t>
  </si>
  <si>
    <t>TUBERIA NOVAFORT - D = 315 MM - EQ  Ø 12" - (INC. HIDROSELLOS Y ACCESORIOS)</t>
  </si>
  <si>
    <t>3.2.12</t>
  </si>
  <si>
    <t>TUBERIA NOVAFORT - D = 355 MM - EQ  Ø 14" - (INC. HIDROSELLOS Y ACCESORIOS)</t>
  </si>
  <si>
    <t>3.2.13</t>
  </si>
  <si>
    <t>TUBERIA NOVAFORT - D = 450 MM - EQ  Ø 18" - (INC. HIDROSELLOS Y ACCESORIOS)</t>
  </si>
  <si>
    <t>DRENAJES</t>
  </si>
  <si>
    <t>3.3.1</t>
  </si>
  <si>
    <t>RELLENO GRAVILLA DE RIO 3/4"</t>
  </si>
  <si>
    <t>3.3.2</t>
  </si>
  <si>
    <t xml:space="preserve">SUMINISTRO E INSTALACIÓN FILTRO  GEODREN  45X45  CON TUBERIA FILTRO  DE D=100 MM  (INLCUYE GEOTEXTIL Y GRAVILLA) </t>
  </si>
  <si>
    <t>3.3.3</t>
  </si>
  <si>
    <t xml:space="preserve">SUMINISTRO E INSTALACIÓN GEOTEXTIL NT 1600 </t>
  </si>
  <si>
    <t>3.3.4</t>
  </si>
  <si>
    <t xml:space="preserve">SUMINISTRO E INSTALACIÓN GEOTEXTIL NT 2500 </t>
  </si>
  <si>
    <t>CONSTRUCCIONES EN MAMPOSTERIA</t>
  </si>
  <si>
    <t>3.4.1</t>
  </si>
  <si>
    <t>CAJAS INSPECCION con seccion Interna de 40 X 40 X 60 CM  (INC. BASE Y CAÑUELA Y TAPA CON MARCO METALICO)</t>
  </si>
  <si>
    <t>3.4.2</t>
  </si>
  <si>
    <t>CAJA INSPECCION  con seccion Interna de 60 X 60 X 60 CM  (INC. BASE Y CAÑUELA Y TAPA CON MARCO METALICO)</t>
  </si>
  <si>
    <t>3.4.3</t>
  </si>
  <si>
    <t>CAJA INSPECCION con seccion Interna de 80 X 80 X 95 CM  (INC. BASE Y CAÑUELA Y TAPA CON MARCO METALICO)</t>
  </si>
  <si>
    <t>3.4.4</t>
  </si>
  <si>
    <t>CAJA INSPECCION con seccion Interna de 100 X 100 X 100 CM  (INC. BASE Y CAÑUELA Y TAPA CON MARCO METALICO)</t>
  </si>
  <si>
    <t>3.4.5</t>
  </si>
  <si>
    <t>TRAMPA DE GRASAS 1.2 X 1.5 M  X 1.00 M MEDIDAS INTERNAS EN MAMPOSTERÍA INCLUYE PLACA INFERIOR, MARCO Y TAPA EN CONCRETO, PAÑETE IMPREMEABILIZADO INTERIOR 1:3 4000PSI  (INCLUYE TODO LO NECESARIO PARA SU CORRECTO FUNCIONAMIENTO)</t>
  </si>
  <si>
    <t>3.4.6</t>
  </si>
  <si>
    <t>DESARENADOR 1.00 X 1.06 X (0,9 A 1,10)M INTERNAS EN MAMPOSTERÍA INCLUYE PLACA INFERIOR, MARCO Y TAPA EN CONCRETO, PAÑETE IMPREMEABILIZADO INTERIOR 1:3 4000PSI  (INCLUYE TODO LO NECESARIO PARA SU CORRECTO FUNCIONAMIENTO)</t>
  </si>
  <si>
    <t>3.4.7</t>
  </si>
  <si>
    <t>CILINDRO POZO INSPECCION EN MAMPOSTERIA E=0.25M  D=1.2M (INC. SUMIN. Y CONST, ACERO PARA ESCALERAS, GEOTEXTIL Y PAÑETE IMPERMEAB.)</t>
  </si>
  <si>
    <t>3.4.8</t>
  </si>
  <si>
    <t>CILINDRO POZO INSPECCION EN MAMPOSTERIA E=0.37M D=1.2M (INC. SUMIN. Y CONST, ACERO PARA ESCALERAS, GEOTEXTIL Y PAÑETE IMPERMEAB.)</t>
  </si>
  <si>
    <t>3.4.9</t>
  </si>
  <si>
    <t>CONO POZO INSPECCION PREFABRICADO H=0.25M - E=0.10M (INC. SUM E INST, ARO-TAPA, TAPA EN CONCRETO Y ARO DE AJUSTE)</t>
  </si>
  <si>
    <t>3.4.10</t>
  </si>
  <si>
    <t xml:space="preserve">SUMIDERO LATERAL SL-100, H=1.25M ( INCLUYE SUMINISTRO, FORMALETA,  CONST. INCL. TAPA Y ACERO DE REFUERZO) </t>
  </si>
  <si>
    <t>VARIOS - DESAGÜES</t>
  </si>
  <si>
    <t>3.5.1</t>
  </si>
  <si>
    <t xml:space="preserve">SUMINISTRO E INSTALACIÓN CAJA CONTADOR AGUA FIBRIT. </t>
  </si>
  <si>
    <t>3.5.2</t>
  </si>
  <si>
    <t>SUMINISTRO E INSTALACIÓN CINTA SIKA PVC O-22 O SIMILAR</t>
  </si>
  <si>
    <t>ESTRUCTURA</t>
  </si>
  <si>
    <t>ELEMENTOS VERTICALES EN CONCRETO (ELEMENTOS INTEGRALES CON SECCION UNIFORME, PLOMADOS, ALINEADOS, SIN BROSAS Y LIMPIOS; CON BOCEL SI APLICA)</t>
  </si>
  <si>
    <t>4.1.1</t>
  </si>
  <si>
    <t xml:space="preserve">COLUMNAS EN CONCRETO DE 3000 PSI A LA VISTA (INCLUYE MATERIALES, EQUIPOS Y MANO DE OBRA) </t>
  </si>
  <si>
    <t>4.1.2</t>
  </si>
  <si>
    <t>COLUMNAS EN CONCRETO   DE 3500 PSI A LA VISTA (INCLUYE MATERIALES, EQUIPOS Y MANO DE OBRA)</t>
  </si>
  <si>
    <t>4.1.3</t>
  </si>
  <si>
    <t>COLUMNAS EN CONCRETO DE 4000 PSI A LA VISTA (INCLUYE MATERIALES, EQUIPOS Y MANO DE OBRA)</t>
  </si>
  <si>
    <t>4.1.4</t>
  </si>
  <si>
    <t>COLUMNAS EN CONCRETO DE 5000 PSI A LA VISTA (INCLUYE MATERIALES, EQUIPOS Y MANO DE OBRA)</t>
  </si>
  <si>
    <t>4.1.5</t>
  </si>
  <si>
    <t>MUROS DE CONTENCION EN CONCRETO DE 3000 PSI A LA VISTA (INCLUYE MATERIALES, EQUIPOS Y MANO DE OBRA)</t>
  </si>
  <si>
    <t>4.1.6</t>
  </si>
  <si>
    <t>MUROS DE CONTENCION EN CONCRETO DE 3500 PSI A LA VISTA (INCLUYE MATERIALES, EQUIPOS Y MANO DE OBRA)</t>
  </si>
  <si>
    <t>4.1.7</t>
  </si>
  <si>
    <t>MUROS DE CONTENCION EN CONCRETO DE 4000 PSI A LA VISTA (INCLUYE MATERIALES, EQUIPOS Y MANO DE OBRA)</t>
  </si>
  <si>
    <t>4.1.8</t>
  </si>
  <si>
    <t>COLUMNAS CIRCULARES U OVALADAS EN CONCRETO DE 3000 PSI A LA VISTA (INCLUYE MATERIALES, EQUIPOS Y MANO DE OBRA)</t>
  </si>
  <si>
    <t>4.1.9</t>
  </si>
  <si>
    <t>COLUMNAS CIRCULARES U OVALADAS EN CONCRETO DE 3500 PSI A LA VISTA (INCLUYE MATERIALES, EQUIPOS Y MANO DE OBRA)</t>
  </si>
  <si>
    <t>4.1.10</t>
  </si>
  <si>
    <t>COLUMNAS CIRCULARES U OVALADAS EN CONCRETO DE 4000 PSI A LA VISTA (INCLUYE MATERIALES, EQUIPOS Y MANO DE OBRA)</t>
  </si>
  <si>
    <t>4.1.11</t>
  </si>
  <si>
    <t>PANTALLAS EN CONCRETO DE  3000 PSI A LA VISTA (INCLUYE MATERIALES, EQUIPOS Y MANO DE OBRA)</t>
  </si>
  <si>
    <t>4.1.12</t>
  </si>
  <si>
    <t>PANTALLAS EN CONCRETO DE  3500 PSI A LA VISTA (INCLUYE MATERIALES, EQUIPOS Y MANO DE OBRA)</t>
  </si>
  <si>
    <t>4.1.13</t>
  </si>
  <si>
    <t>PANTALLAS EN CONCRETO DE  4000 PSI  A LA VISTA (INCLUYE MATERIALES, EQUIPOS Y MANO DE OBRA)</t>
  </si>
  <si>
    <t xml:space="preserve">ELEMENTOS HORIZONTALES EN CONCRETO  VISTO (ELEMENTOS INTEGRALES CON SECCION UNIFORME, PLOMADOS, ALINEADOS, SIN BROSAS Y LIMPIOS; CON BOCEL SI APLICA)  </t>
  </si>
  <si>
    <t>4.2.1</t>
  </si>
  <si>
    <t>VIGAS AÉREAS EN CONCRETO A LA VISTA DE 3000 PSI (INCLUYE MATERIALES, EQUIPOS Y MANO DE OBRA)</t>
  </si>
  <si>
    <t>4.2.2</t>
  </si>
  <si>
    <t>VIGAS AÉREAS EN CONCRETO A LA VISTA DE 3500 PSI (INCLUYE MATERIALES, EQUIPOS Y MANO DE OBRA)</t>
  </si>
  <si>
    <t>4.2.3</t>
  </si>
  <si>
    <t>VIGAS AÉREAS EN CONCRETO A LA VISTA DE 4000 PSI (INCLUYE MATERIALES, EQUIPOS Y MANO DE OBRA)</t>
  </si>
  <si>
    <t>4.2.4</t>
  </si>
  <si>
    <t>VIGAS CANALES EN CONCRETO DE 3500 PSI (INCLUYE MATERIALES, EQUIPOS Y MANO DE OBRA)</t>
  </si>
  <si>
    <t>4.2.5</t>
  </si>
  <si>
    <t>VIGAS CANALES EN CONCRETO DE 4000 PSI (INCLUYE MATERIALES, EQUIPOS Y MANO DE OBRA)</t>
  </si>
  <si>
    <t>4.2.6</t>
  </si>
  <si>
    <t>VIGAS CANALES EN CONCRETO DE 3000 PSI (INCLUYE MATERIALES, EQUIPOS Y MANO DE OBRA)</t>
  </si>
  <si>
    <t>4.2.7</t>
  </si>
  <si>
    <t>ELEMENTO EN CONCRETO 3000PSI PARA LUCERNARIOS E=0.10M H=0.25M (INCLUYE MATERIALES, EQUIPOS Y MANO DE OBRA)</t>
  </si>
  <si>
    <t>4.2.8</t>
  </si>
  <si>
    <t>ELEMENTO EN CONCRETO 3500PSI PARA LUCERNARIOS E=0.10M H=0.25M (INCLUYE MATERIALES, EQUIPOS Y MANO DE OBRA)</t>
  </si>
  <si>
    <t xml:space="preserve">LOSAS DE ENTREPSIO EN CONCRETO  VISTO (ELEMENTOS INTEGRALES CON SECCION UNIFORME, PLOMADOS, ALINEADOS, SIN BROSAS Y LIMPIOS; CON BOCEL SI APLICA)  </t>
  </si>
  <si>
    <t>4.3.1</t>
  </si>
  <si>
    <t>LOSA ALIGERADA ENTREPISO H = 30 CM - CONCRETO 3000 PSI (CASETON RECUPERABLE, INCLUYE POLIETILENO DE ALTA DENSIDAD) (INCLUYE VIGAS PRINCIPALES DE SECCIÓN VARIABLE, VIGUETAS DE SECCIÓN VARIABLES  Y RIOSTRAS) ACABADO A LA VISTA</t>
  </si>
  <si>
    <t>4.3.2</t>
  </si>
  <si>
    <t>LOSA ALIGERADA ENTREPISO H = 30 CM - CONCRETO 3500 PSI (CASETON RECUPERABLE, INCLUYE POLIETILENO DE ALTA DENSIDAD) (INCLUYE VIGAS PRINCIPALES DE SECCIÓN VARIABLE, VIGUETAS DE SECCIÓN VARIABLES  Y RIOSTRAS) ACABADO A LA VISTA</t>
  </si>
  <si>
    <t>4.3.3</t>
  </si>
  <si>
    <t>LOSA ALIGERADA ENTREPISO H = 30 CM - CONCRETO 4000 PSI (CASETON RECUPERABLE, INCLUYE POLIETILENO DE ALTA DENSIDAD) (INCLUYE VIGAS PRINCIPALES DE SECCIÓN VARIABLE, VIGUETAS DE SECCIÓN VARIABLES  Y RIOSTRAS) ACABADO A LA VISTA</t>
  </si>
  <si>
    <t>4.3.4</t>
  </si>
  <si>
    <t>LOSA ALIGERADA ENTREPISO H = 35 CM - CONCRETO 3000 PSI (CASETON RECUPERABLE, INCLUYE POLIETILENO DE ALTA DENSIDAD) (INCLUYE VIGAS PRINCIPALES DE SECCIÓN VARIABLE, VIGUETAS DE SECCIÓN VARIABLES  Y RIOSTRAS) ACABADO A LA VISTA</t>
  </si>
  <si>
    <t>4.3.5</t>
  </si>
  <si>
    <t>LOSA ALIGERADA ENTREPISO H = 35 CM - CONCRETO 3500 PSI (CASETON RECUPERABLE, INCLUYE POLIETILENO DE ALTA DENSIDAD) (INCLUYE VIGAS PRINCIPALES DE SECCIÓN VARIABLE, VIGUETAS DE SECCIÓN VARIABLES  Y RIOSTRAS) ACABADO A LA VISTA</t>
  </si>
  <si>
    <t>4.3.6</t>
  </si>
  <si>
    <t>LOSA ALIGERADA ENTREPISO H = 35 CM - CONCRETO 4000 PSI (CASETON RECUPERABLE, INCLUYE POLIETILENO DE ALTA DENSIDAD) (INCLUYE VIGAS PRINCIPALES DE SECCIÓN VARIABLE, VIGUETAS DE SECCIÓN VARIABLES  Y RIOSTRAS) ACABADO A LA VISTA</t>
  </si>
  <si>
    <t>4.3.7</t>
  </si>
  <si>
    <t>LOSA ALIGERADA ENTREPISO H = 40 CM - CONCRETO 3000 PSI (CASETON RECUPERABLE, INCLUYE POLIETILENO DE ALTA DENSIDAD) (INCLUYE VIGAS PRINCIPALES DE SECCIÓN VARIABLE, VIGUETAS DE SECCIÓN VARIABLES  Y RIOSTRAS) ACABADO A LA VISTA</t>
  </si>
  <si>
    <t>4.3.8</t>
  </si>
  <si>
    <t>LOSA ALIGERADA ENTREPISO H = 40 CM - CONCRETO 3500 PSI (CASETON RECUPERABLE, INCLUYE POLIETILENO DE ALTA DENSIDAD) (INCLUYE VIGAS PRINCIPALES DE SECCIÓN VARIABLE, VIGUETAS DE SECCIÓN VARIABLES  Y RIOSTRAS) ACABADO A LA VISTA</t>
  </si>
  <si>
    <t>4.3.9</t>
  </si>
  <si>
    <t>LOSA ALIGERADA ENTREPISO H = 40 CM - CONCRETO 4000 PSI (CASETON RECUPERABLE, INCLUYE POLIETILENO DE ALTA DENSIDAD) (INCLUYE VIGAS PRINCIPALES DE SECCIÓN VARIABLE, VIGUETAS DE SECCIÓN VARIABLES  Y RIOSTRAS) ACABADO A LA VISTA</t>
  </si>
  <si>
    <t>4.3.10</t>
  </si>
  <si>
    <t>LOSA ALIGERADA ENTREPISO H = 45 CM - CONCRETO 3000 PSI (CASETON RECUPERABLE, INCLUYE POLIETILENO DE ALTA DENSIDAD) (INCLUYE VIGAS PRINCIPALES DE SECCIÓN VARIABLE, VIGUETAS DE SECCIÓN VARIABLES  Y RIOSTRAS) ACABADO A LA VISTA</t>
  </si>
  <si>
    <t>4.3.11</t>
  </si>
  <si>
    <t>LOSA ALIGERADA ENTREPISO H = 45 CM - CONCRETO 3500 PSI (CASETON RECUPERABLE, INCLUYE POLIETILENO DE ALTA DENSIDAD) (INCLUYE VIGAS PRINCIPALES DE SECCIÓN VARIABLE, VIGUETAS DE SECCIÓN VARIABLES  Y RIOSTRAS) ACABADO A LA VISTA</t>
  </si>
  <si>
    <t>4.3.12</t>
  </si>
  <si>
    <t>LOSA ALIGERADA ENTREPISO H = 45 CM - CONCRETO 4000 PSI (CASETON RECUPERABLE, INCLUYE POLIETILENO DE ALTA DENSIDAD) (INCLUYE VIGAS PRINCIPALES DE SECCIÓN VARIABLE, VIGUETAS DE SECCIÓN VARIABLES  Y RIOSTRAS) ACABADO A LA VISTA</t>
  </si>
  <si>
    <t>4.3.13</t>
  </si>
  <si>
    <t>LOSA ALIGERADA ENTREPISO H = 50 CM - CONCRETO 3000 PSI (CASETON RECUPERABLE, INCLUYE POLIETILENO DE ALTA DENSIDAD) (INCLUYE VIGAS PRINCIPALES DE SECCIÓN VARIABLE, VIGUETAS DE SECCIÓN VARIABLES  Y RIOSTRAS) ACABADO A LA VISTA</t>
  </si>
  <si>
    <t>4.3.14</t>
  </si>
  <si>
    <t>LOSA ALIGERADA ENTREPISO H = 50 CM - CONCRETO 3500 PSI (INCL TORTA INFERIOR DE 0,03M Y CASETON NO RECUPERABLE) (INCLUYE VIGAS PRINCIPALES, VIGUETAS Y RIOSTRAS) ACABADO A LA VISTA</t>
  </si>
  <si>
    <t>4.3.15</t>
  </si>
  <si>
    <t>LOSA ALIGERADA ENTREPISO H = 50 CM - CONCRETO 4000 PSI (INCL TORTA INFERIOR DE 0,03M Y CASETON NO RECUPERABLE) (INCLUYE VIGAS PRINCIPALES, VIGUETAS Y RIOSTRAS) ACABADO A LA VISTA</t>
  </si>
  <si>
    <t>4.3.16</t>
  </si>
  <si>
    <t>LOSA ALIGERADA ENTREPISO H = 55 CM - CONCRETO 3000 PSI (CASETON RECUPERABLE, INCLUYE POLIETILENO DE ALTA DENSIDAD) (INCLUYE VIGAS PRINCIPALES DE SECCIÓN VARIABLE, VIGUETAS DE SECCIÓN VARIABLES  Y RIOSTRAS) ACABADO A LA VISTA</t>
  </si>
  <si>
    <t>4.3.17</t>
  </si>
  <si>
    <t>LOSA ALIGERADA ENTREPISO H = 55 CM - CONCRETO 3500 PSI (CASETON RECUPERABLE, INCLUYE POLIETILENO DE ALTA DENSIDAD) (INCLUYE VIGAS PRINCIPALES DE SECCIÓN VARIABLE, VIGUETAS DE SECCIÓN VARIABLES  Y RIOSTRAS) ACABADO A LA VISTA</t>
  </si>
  <si>
    <t>4.3.18</t>
  </si>
  <si>
    <t>LOSA ALIGERADA ENTREPISO H = 55 CM - CONCRETO 4000 PSI (CASETON RECUPERABLE, INCLUYE POLIETILENO DE ALTA DENSIDAD) (INCLUYE VIGAS PRINCIPALES DE SECCIÓN VARIABLE, VIGUETAS DE SECCIÓN VARIABLES  Y RIOSTRAS) ACABADO A LA VISTA</t>
  </si>
  <si>
    <t>4.3.19</t>
  </si>
  <si>
    <t>LOSA ALIGERADA CONTRAPISO H = 60 CM - CONCRETO 3000 PSI (INCL TORTA INFERIOR DE 0,03M Y CASETON NO RECUPERABLE) (INCLUYE VIGAS PRINCIPALES, VIGUETAS Y RIOSTRAS) ACABADO A LA VISTA</t>
  </si>
  <si>
    <t>4.3.20</t>
  </si>
  <si>
    <t>LOSA ALIGERADA CONTRAPISO H = 60 CM - CONCRETO 3500 PSI (INCL TORTA INFERIOR DE 0,03M Y CASETON NO RECUPERABLE) (INCLUYE VIGAS PRINCIPALES, VIGUETAS Y RIOSTRAS)  ACABADO A LA VISTA</t>
  </si>
  <si>
    <t>4.3.21</t>
  </si>
  <si>
    <t>LOSA ALIGERADA CONTRAPISO H = 60 CM - CONCRETO 4000 PSI (INCL TORTA INFERIOR DE 0,03M Y CASETON NO RECUPERABLE) (INCLUYE VIGAS PRINCIPALES, VIGUETAS Y RIOSTRAS) ACABADO  A LA VISTA</t>
  </si>
  <si>
    <t>4.3.22</t>
  </si>
  <si>
    <t xml:space="preserve">LOSA MACIZA ENTREPISO H = 10 CM - CONCRETO  A LA VISTA 3000 PSI (INCLUYE MATERIALES, EQUIPO Y MANO DE OBRA) </t>
  </si>
  <si>
    <t>4.3.23</t>
  </si>
  <si>
    <t xml:space="preserve">LOSA MACIZA ENTREPISO H = 10 CM - CONCRETO A LA VISTA 3500 PSI (INCLUYE MATERIALES, EQUIPO Y MANO DE OBRA) </t>
  </si>
  <si>
    <t>4.3.24</t>
  </si>
  <si>
    <t xml:space="preserve">LOSA MACIZA ENTREPISO H = 10 CM - CONCRETO A LA VISTA 4000 PSI (INCLUYE MATERIALES, EQUIPO Y MANO DE OBRA) </t>
  </si>
  <si>
    <t>4.3.25</t>
  </si>
  <si>
    <t>LOSA MACIZA ENTREPISO H = 12 CM - CONCRETO A LA VISTA 3000 PSI (INCLUYE MATERIALES, EQUIPO Y MANO DE OBRA)</t>
  </si>
  <si>
    <t>4.3.26</t>
  </si>
  <si>
    <t>LOSA MACIZA ENTREPISO H = 12 CM - CONCRETO A LA VISTA 3500 PSI (INCLUYE MATERIALES, EQUIPO Y MANO DE OBRA)</t>
  </si>
  <si>
    <t>4.3.27</t>
  </si>
  <si>
    <t>LOSA MACIZA ENTREPISO H = 12 CM - CONCRETO A LA VISTA 4000 PSI (INCLUYE MATERIALES, EQUIPO Y MANO DE OBRA)</t>
  </si>
  <si>
    <t>4.3.28</t>
  </si>
  <si>
    <t>LOSA MACIZA ENTREPISO H = 15 CM - CONCRETO A LA VISTA 3000 PSI (INCLUYE MATERIALES, EQUIPO Y MANO DE OBRA)</t>
  </si>
  <si>
    <t>4.3.29</t>
  </si>
  <si>
    <t>LOSA MACIZA ENTREPISO H = 15 CM - CONCRETO A LA VISTA 3500 PSI (INCLUYE MATERIALES, EQUIPO Y MANO DE OBRA)</t>
  </si>
  <si>
    <t>4.3.30</t>
  </si>
  <si>
    <t>LOSA MACIZA ENTREPISO H = 15 CM - CONCRETO A LA VISTA 4000 PSI (INCLUYE MATERIALES, EQUIPO Y MANO DE OBRA)</t>
  </si>
  <si>
    <t>4.3.31</t>
  </si>
  <si>
    <t>LOSA STEELDECK 2" CAL 22  - E = 10 CM (INC. CONCRETO 3000 PSI Y MALLA ELECTROSOLDADA Ø 5MM - 15X15, CONECTORES DE CORTANTE Y TAPAS)</t>
  </si>
  <si>
    <t>4.3.32</t>
  </si>
  <si>
    <t>LOSA STEELDECK 2" CAL 22  - E = 10 CM (INC. CONCRETO 3500 PSI Y MALLA ELECTROSOLDADA Ø 5MM - 15X15, CONECTORES DE CORTANTE Y TAPAS)</t>
  </si>
  <si>
    <t>4.3.33</t>
  </si>
  <si>
    <t>LOSA STEELDECK 2" CAL 22  - E = 10 CM (INC. CONCRETO 4000 PSI Y MALLA ELECTROSOLDADA Ø 5MM - 15X15, CONECTORES DE CORTANTE Y TAPAS)</t>
  </si>
  <si>
    <t>4.3.34</t>
  </si>
  <si>
    <t>LOSA STEELDECK 3" CAL 22  - E = 12 CM (INC. CONCRETO 3000 PSI Y MALLA ELECTROSOLDADA Ø 5MM - 15X15, CONECTORES DE CORTANTE Y TAPAS)</t>
  </si>
  <si>
    <t>4.3.35</t>
  </si>
  <si>
    <t>LOSA STEELDECK 3" CAL 22  - E = 12 CM (INC. CONCRETO 3500 PSI Y MALLA ELECTROSOLDADA Ø 5MM - 15X15, CONECTORES DE CORTANTE Y TAPAS)</t>
  </si>
  <si>
    <t>4.3.36</t>
  </si>
  <si>
    <t>LOSA STEELDECK 3" CAL 22 - E = 12 CM (INC. CONCRETO 4000 PSI Y MALLA ELECTROSOLDADA Ø 5MM - 15X15, CONECTORES DE CORTANTE Y TAPAS)</t>
  </si>
  <si>
    <t>4.3.37</t>
  </si>
  <si>
    <t>LOSA STEELDECK 2" CAL 22  - E = 14 CM (INC. CONCRETO 3500 PSI Y MALLA ELECTROSOLDADA Ø 4.5MM - 15X15, CONECTORES DE CORTANTE Y TAPAS)</t>
  </si>
  <si>
    <t>m2</t>
  </si>
  <si>
    <t>4.3.38</t>
  </si>
  <si>
    <t>LOSA STEELDECK 2" CAL 12  - E = 14 CM (INC. CONCRETO 3000 PSI Y MALLA ELECTROSOLDADA Ø 5MM - 15X15)</t>
  </si>
  <si>
    <t>4.3.39</t>
  </si>
  <si>
    <t>RAMPA - LOSA MACIZA CONCRETO 3000 PSI - H = 15 CM - ACABADO EN ESPINA DE PESCADO (INLUYE TODO LO NECESARIO PARA SU CORRECTA EJECUCIÓN</t>
  </si>
  <si>
    <t>4.3.40</t>
  </si>
  <si>
    <t>RAMPA - LOSA MACIZA CONCRETO 3500 PSI - H = 15 CM - ACABADO EN ESPINA DE PESCADO (INLUYE TODO LO NECESARIO PARA SU CORRECTA EJECUCIÓN</t>
  </si>
  <si>
    <t>4.3.41</t>
  </si>
  <si>
    <t>RAMPA - LOSA MACIZA CONCRETO 4000 PSI - H = 15 CM - ACABADO EN ESPINA DE PESCADO (INLUYE TODO LO NECESARIO PARA SU CORRECTA EJECUCIÓN</t>
  </si>
  <si>
    <t xml:space="preserve">ELEMENTOS VARIOS EN CONCRETO VISTO (ELEMENTOS CON SECCION UNIFORME, ALINEADOS, SIN BROSAS Y LIMPIAS) </t>
  </si>
  <si>
    <t>4.4.1</t>
  </si>
  <si>
    <t>CONCRETO PARA ESCALERAS 3000 PSI A LA VISTA (INCLUYE MATERIALES, EQUIPO Y MANO DE OBRA)</t>
  </si>
  <si>
    <t>4.4.2</t>
  </si>
  <si>
    <t>CONCRETO PARA ESCALERAS 3500 PSI VI A LA VISTA (INCLUYE MATERIALES, EQUIPO Y MANO DE OBRA)</t>
  </si>
  <si>
    <t>4.4.3</t>
  </si>
  <si>
    <t>CONCRETO PARA ESCALERAS 4000 PSI I A LA VISTA (INCLUYE MATERIALES, EQUIPO Y MANO DE OBRA)</t>
  </si>
  <si>
    <t>4.4.4</t>
  </si>
  <si>
    <t>CONCRETO IMPERMEABILIZADO PARA TANQUE SUBTERRANEO 3500 PSI</t>
  </si>
  <si>
    <t>4.4.5</t>
  </si>
  <si>
    <t>CONCRETO IMPERMEABILIZADO PARA TANQUE SUBTERRANEO 4000 PSI</t>
  </si>
  <si>
    <t>4.4.6</t>
  </si>
  <si>
    <t>SUMINISTRO Y COLOCACIÓN DE SIKADUR 32 PRIMER O SIMILAR COMO PUENTE DE ADHERENCIA EPÓXICO CON PROLONGADO TIEMPO ABIERTO. INCLUYE APLICACIÓN Y ANDAMIOS PARA TRABAJO EN ALTURA</t>
  </si>
  <si>
    <t>MAMPOSTERIA (UNIDAD DE MEDIDA M2, NO SE RECONOCE ML)</t>
  </si>
  <si>
    <t>MAMPOSTERIA EN BLOQUE DE CONCRETO</t>
  </si>
  <si>
    <t>5.1.1</t>
  </si>
  <si>
    <t>MURO EN BLOQUE CONCRETO F'C 13 Mpa E = 10 CM (INCLUYE GRAFIL)</t>
  </si>
  <si>
    <t>5.1.2</t>
  </si>
  <si>
    <t>MURO EN BLOQUE CONCRETO F'C 13 Mpa E = 12 CM (INCLUYE GRAFIL)</t>
  </si>
  <si>
    <t>5.1.3</t>
  </si>
  <si>
    <t>MURO EN BLOQUE CONCRETO F'C 13 Mpa E = 14 CM (INCLUYE GRAFIL)</t>
  </si>
  <si>
    <t>5.1.4</t>
  </si>
  <si>
    <t>MURO EN BLOQUE CONCRETO F'C 13 Mpa E = 20 CM (INCLUYE GRAFIL)</t>
  </si>
  <si>
    <t>MAMPOSTERIA EN LADRILLO TOLETE Y HUECO</t>
  </si>
  <si>
    <t>5.2.1</t>
  </si>
  <si>
    <t>MURO EN LADRILLO TOLETE PRENSADO E = 12CM (INCLUYE GRAFIL)</t>
  </si>
  <si>
    <t>5.2.2</t>
  </si>
  <si>
    <t>MURO EN LADRILLO TOLETE PRENSADO E = 25CM (MURO DOBLE) (INCLUYE GRAFIL)</t>
  </si>
  <si>
    <t>5.2.3</t>
  </si>
  <si>
    <t>MUROS LADRILLO TOLETE FINO PERFORADO E=12 CM (INC GRAFIL).</t>
  </si>
  <si>
    <t>5.2.4</t>
  </si>
  <si>
    <t>MUROS LADRILLO TOLETE FINO PERFORADO E=25 CM (MUURO DOBLE INC GRAFIL).</t>
  </si>
  <si>
    <t>5.2.5</t>
  </si>
  <si>
    <t>MURO EN BLOQUE NO. 4  E=10 CM (INC GRAFIL).</t>
  </si>
  <si>
    <t>5.2.6</t>
  </si>
  <si>
    <t>MURO EN BLOQUE NO. 5  E=12  CM (INC GRAFIL).</t>
  </si>
  <si>
    <t>5.2.7</t>
  </si>
  <si>
    <t>5.2.8</t>
  </si>
  <si>
    <t>5.2.9</t>
  </si>
  <si>
    <t>5.2.10</t>
  </si>
  <si>
    <t>5.2.11</t>
  </si>
  <si>
    <t>5.2.12</t>
  </si>
  <si>
    <t>MURO EN LADRILLO TOLETE RECOCIDO E=12 CM (INC MORTERO DE PEGA)</t>
  </si>
  <si>
    <t>5.2.13</t>
  </si>
  <si>
    <t>MURO EN LADRILLO TOLETE RECOCIDO E=24 CM (INC MORTERO DE PEGA)</t>
  </si>
  <si>
    <t>5.2.14</t>
  </si>
  <si>
    <t>MURO EN LADRILLO ESTRUCTURAL  E=25 CM (INC GRAFIL). NO INCLUYE REFUERZO</t>
  </si>
  <si>
    <t>5.2.15</t>
  </si>
  <si>
    <t>MURO EN LADRILLO ESTRUCTURAL  E=12 CM (INC GRAFIL). NO INCLUYE REFUERZO</t>
  </si>
  <si>
    <t>5.2.16N</t>
  </si>
  <si>
    <t>MUROS PERSIANA EN CALADOS DE 20X20 CM (INC MORTERO, GRAFIL)</t>
  </si>
  <si>
    <t>ELEMENTOS EN MAMPOSTERIA</t>
  </si>
  <si>
    <t>5.3.1</t>
  </si>
  <si>
    <t>ALFAJIAS LADRILLO TOLETE PRENSADO MACIZO</t>
  </si>
  <si>
    <t>5.3.3</t>
  </si>
  <si>
    <t>DINTEL LADRILLO HUECO NO. 4 (INC MORTERO Y  ACERO DE REFUERZO)</t>
  </si>
  <si>
    <t>5.3.4</t>
  </si>
  <si>
    <t>DINTEL LADRILLO HUECO NO. 5 (INC. MORTERO Y ACERO DE REFUERZO)</t>
  </si>
  <si>
    <t>5.3.5</t>
  </si>
  <si>
    <t>REMATES LADRILLO PORTANTE PRENSADO</t>
  </si>
  <si>
    <t>5.3.6</t>
  </si>
  <si>
    <t>REMATES LADRILLO TOLETE  PRENSADO</t>
  </si>
  <si>
    <t>5.3.7</t>
  </si>
  <si>
    <t>REMATES LADRILLO TOLETE COMUN</t>
  </si>
  <si>
    <t>ELEMENTOS ESTRUCTURALES Y NO ESTRUCTURALES</t>
  </si>
  <si>
    <t>5.4.1</t>
  </si>
  <si>
    <t>ANCLAJE PARA REFORZAMIENTO EN CONCRETO Y EPOXICO PARA Ø 3/8" (PERFORACIÓN - LIMPIEZA - EPÓXICO SIKA ANCHORFIX O SIMILAR)</t>
  </si>
  <si>
    <t>CM</t>
  </si>
  <si>
    <t>5.4.2</t>
  </si>
  <si>
    <t>ANCLAJE PARA REFORZAMIENTO EN CONCRETO Y EPOXICO PARA Ø 1/2" (PERFORACIÓN - LIMPIEZA -EPÓXICO SIKA ANCHORFIX O SIMILAR)</t>
  </si>
  <si>
    <t>5.4.3</t>
  </si>
  <si>
    <t>ANCLAJE PARA REFORZAMIENTO EN CONCRETO Y EPOXICO PARA Ø 5/8" (PERFORACIÓN - LIMPIEZA - EPÓXICO SIKA ANCHORFIX O SIMILAR)</t>
  </si>
  <si>
    <t>5.4.4</t>
  </si>
  <si>
    <t>ANCLAJE PARA REFORZAMIENTO EN CONCRETO Y EPOXICO PARA Ø 3/4" (PERFORACIÓN - LIMPIEZA -EPÓXICO SIKA ANCHORFIX O SIMILAR)</t>
  </si>
  <si>
    <t>5.4.5</t>
  </si>
  <si>
    <t>ANCLAJE PARA REFORZAMIENTO EN CONCRETO Y EPOXICO PARA Ø 7/8" (PERFORACIÓN - LIMPIEZA - EPÓXICO SIKA ANCHORFIX O SIMILAR)</t>
  </si>
  <si>
    <t>5.4.6</t>
  </si>
  <si>
    <t>ANCLAJE PARA REFORZAMIENTO EN CONCRETO Y EPOXICO PARA Ø 1" (PERFORACIÓN - LIMPIEZA - EPÓXICO SIKA ANCHORFIX O SIMILAR)</t>
  </si>
  <si>
    <t>5.4.7</t>
  </si>
  <si>
    <t xml:space="preserve">SUMINISTRO E INSTALACIÓN ICOPOR AISLAMIENTO 1 CM ENTRE EDIFICACION </t>
  </si>
  <si>
    <t>5.4.8</t>
  </si>
  <si>
    <t>JUNTA DILATACION ICOPOR 2 CM. (INCLUYE MORTERO CON SIKALATEX)</t>
  </si>
  <si>
    <t>5.4.9</t>
  </si>
  <si>
    <t>ESCARIFICADO DE SUPERFICIES EN CONCRETO</t>
  </si>
  <si>
    <t>VARIOS - MAMPOSTERIA</t>
  </si>
  <si>
    <t>5.5.1</t>
  </si>
  <si>
    <t xml:space="preserve">BORDILLO PARA ASEOS. H = 0.40 M (INC ENCHAPE, WIN Y ACERO DE REFUERZO) </t>
  </si>
  <si>
    <t>5.5.2</t>
  </si>
  <si>
    <t>BORDILLO PARA DUCHAS. H = 0.20 MS (SIN ENCHAPE. INC ACERO DE REFUERZO)</t>
  </si>
  <si>
    <t>5.5.3</t>
  </si>
  <si>
    <t xml:space="preserve">MURO EN DRY WALL DE 12 MM  INCLUYE ESTRUCTURA METALICA , MASILLA , CINTA Y PRIMERA MANO DE PINTURA , VISTO DOS CARAS  E=12 CMS </t>
  </si>
  <si>
    <t>5.5.4</t>
  </si>
  <si>
    <t xml:space="preserve">BORDILLO PARA DUCHAS. H = 20 CM (INC ACERO DE REFUERZO) </t>
  </si>
  <si>
    <t>5.5.5</t>
  </si>
  <si>
    <t>VIGA CINTA DE CORONAMIENTO EN CONCRETO DE 3000 PSI DE 12X25 CM (INCLUYE REFUERZO)</t>
  </si>
  <si>
    <t>5.5.6</t>
  </si>
  <si>
    <t>VIGA Y/O COLUMNETA DE CONFINAMIENTO DE CONCRETO DE 3000 PSI DE .12 X .20 .(INCLUYE ACERO)</t>
  </si>
  <si>
    <t>5.5.7</t>
  </si>
  <si>
    <t xml:space="preserve">DINTEL EN LAMINA DE FIBROCEMENTO 6MM. INCLUYE ENCINTADO, MASILLADO Y DOS MANOS DE PINTURA, H&lt;0,50 </t>
  </si>
  <si>
    <t>5.5.8</t>
  </si>
  <si>
    <t xml:space="preserve">DINTEL EN LAMINA DE YESO CARTON 6MM. INCLUYE ENCINTADO, MASILLADO Y DOS MANOS DE PINTURA, H&lt;0,50 </t>
  </si>
  <si>
    <t>PREFABRICADOS EN CONCRETO Y OTROS</t>
  </si>
  <si>
    <t>ELEMENTOS PREFABRICADOS EN CONCRETO</t>
  </si>
  <si>
    <t>6.1.1</t>
  </si>
  <si>
    <t>SARDINEL TIPO A10 (SUMINISTRO E INSTALACIÓN. INCLUYE 3 CM MORTERO 3000 PSI)  (3HUECOS)</t>
  </si>
  <si>
    <t>6.1.2</t>
  </si>
  <si>
    <t>LOSETA PREFABRICADA A50 (SUMINISTRO E INSTALACIÓN. INCLUYE BASE 4CM MORTERO 1:5 Y ARENA DE SELLO).</t>
  </si>
  <si>
    <t>6.1.3</t>
  </si>
  <si>
    <t>ALFAJIAS EN CONCRETO 0,15 M INC. GOTERO</t>
  </si>
  <si>
    <t>6.1.4</t>
  </si>
  <si>
    <t>ALFAJIAS EN CONCRETO 0,30 M INC. GOTERO</t>
  </si>
  <si>
    <t>6.1.5</t>
  </si>
  <si>
    <t>DINTEL CONCRETO 0,15M X 0,10 M</t>
  </si>
  <si>
    <t>6.1.6</t>
  </si>
  <si>
    <t>DINTEL CONCRETO 0,30M X 0,10 M</t>
  </si>
  <si>
    <t>6.1.7</t>
  </si>
  <si>
    <t>DINTEL CONCRETO 0,30M X 0,50 M</t>
  </si>
  <si>
    <t>6.1.8</t>
  </si>
  <si>
    <t>DINTEL PREFABRICADO EN CONCRETO 15 X 30 CM</t>
  </si>
  <si>
    <t>6.1.9</t>
  </si>
  <si>
    <t>DINTEL PREFABRICADO EN CONCRETO 20 X 20 CM</t>
  </si>
  <si>
    <t>6.1.10</t>
  </si>
  <si>
    <t>DINTEL PREFABRICADO EN CONCRETO 25 X 30 CM</t>
  </si>
  <si>
    <t>6.1.11</t>
  </si>
  <si>
    <t>PASOS PREFABRICADOS ESCALERA B = 30 CM</t>
  </si>
  <si>
    <t>ELEMENTOS CONCRETO FUNDIDOS SITIO</t>
  </si>
  <si>
    <t>6.2.1</t>
  </si>
  <si>
    <t>SARDINEL H=0.40M, E=0.15M CONCRETO 3000 PSI (FUNDIDO EN SITIO, CONCRETO PREMEZCLADO. INC. SUMIN, FORMALET. Y CONST.)</t>
  </si>
  <si>
    <t>6.2.2</t>
  </si>
  <si>
    <t>SUMINISTRO E INSTALACIÓN BANCA EN CONCRETO TIPO M30 (NO INCLUYE MATERIAL DE BASE).</t>
  </si>
  <si>
    <t>6.2.3</t>
  </si>
  <si>
    <t xml:space="preserve">SUMINISTRO E INSTALACIÓN BANCA EN CONCRETO TIPO M31 </t>
  </si>
  <si>
    <t>6.2.4</t>
  </si>
  <si>
    <t>SUMINISTRO E INSTALACIÓN MESONES EN CONCRETO DE 40 CM</t>
  </si>
  <si>
    <t>6.2.5</t>
  </si>
  <si>
    <t>SUMINISTRO E INSTALACIÓN MESONES EN CONCRETO DE 60 CM</t>
  </si>
  <si>
    <t>INSTALACIÓN HIDRAULICA SANITARIA Y DE GAS</t>
  </si>
  <si>
    <t>7.1</t>
  </si>
  <si>
    <t>ACOMETIDA</t>
  </si>
  <si>
    <t>7.1.1</t>
  </si>
  <si>
    <t>ACOMETIDA GALVANIZADA Ø 1/2" - 5 MT (INCLUYE COLLAR DE DERIVACION, REGISTRO RED WHITE, CHEQUE  Y TODOS LOS ACCESORIOS PARA LA RESPECTIVA INSTALACION)</t>
  </si>
  <si>
    <t>7.1.2</t>
  </si>
  <si>
    <t>ACOMETIDA PVC-P Ø 1/2" - 5 MT (INCLUYE COLLAR DE DERIVACION, REGISTRO RED WHITE, CHEQUE  Y TODOS LOS ACCESORIOS PARA LA RESPECTIVA INSTALACION)</t>
  </si>
  <si>
    <t>7.1.3</t>
  </si>
  <si>
    <t>ACOMETIDA PVC-P Ø 3/4" - 5 MT (INCLUYE COLLAR DE DERIVACION, REGISTRO RED WHITE, CHEQUE  Y TODOS LOS ACCESORIOS PARA LA RESPECTIVA INSTALACION)</t>
  </si>
  <si>
    <t>7.1.4</t>
  </si>
  <si>
    <t>ACOMETIDA PVC-P 1 1/2"  - 5 MT (INCLUYE COLLAR DE DERIVACION, REGISTRO RED WHITE, CHEQUE  Y TODOS LOS ACCESORIOS PARA LA RESPECTIVA INSTALACION)</t>
  </si>
  <si>
    <t>7.1.5</t>
  </si>
  <si>
    <t>ACOMETIDA  PVC DE 2" -5 MT (INCLUYE COLLAR DE DERIVACION, REGISTRO RED WHITE, CHEQUE  Y TODOS LOS ACCESORIOS PARA LA RESPECTIVA INSTALACION)</t>
  </si>
  <si>
    <t>CONEXION A TANQUES</t>
  </si>
  <si>
    <t>7.2.1</t>
  </si>
  <si>
    <t>CONEXIÓN COMPLETA A TANQUE ELEVADO EN Ø  Ø1/2" A 3/4"  PVC</t>
  </si>
  <si>
    <t>7.2.2</t>
  </si>
  <si>
    <t>CONEXIÓN COMPLETA A TANQUE ELEVADO EN Ø  1/2" A 3/4" GALVANIZADO</t>
  </si>
  <si>
    <t>RED GENERAL DE AGUA FRIA</t>
  </si>
  <si>
    <t>7.3.1</t>
  </si>
  <si>
    <t>RED SUMINISTRO PVCP DE 1/2" (INC. ACCESORIOS)</t>
  </si>
  <si>
    <t>7.3.2</t>
  </si>
  <si>
    <t>RED SUMINISTRO PVCP DE 3/4" (INC. ACCESORIOS).</t>
  </si>
  <si>
    <t>7.3.3</t>
  </si>
  <si>
    <t>RED SUMINISTRO PVCP DE 1" (INC. ACCESORIOS)</t>
  </si>
  <si>
    <t>7.3.4</t>
  </si>
  <si>
    <t>RED SUMINISTRO PVCP DE 1 1/4" (INC. ACCESORIOS)</t>
  </si>
  <si>
    <t>7.3.5</t>
  </si>
  <si>
    <t>RED SUMINISTRO PVCP DE 1 1/2" (INC. ACCESORIOS)</t>
  </si>
  <si>
    <t>7.3.6</t>
  </si>
  <si>
    <t>RED SUMINISTRO PVCP DE 2" (INC. ACCESORIOS)</t>
  </si>
  <si>
    <t>7.3.7</t>
  </si>
  <si>
    <t>RED SUMINISTRO PVCP DE 2 1/2" (INC. ACCESORIOS)</t>
  </si>
  <si>
    <t>7.3.8</t>
  </si>
  <si>
    <t>RED SUMINISTRO PVCP DE 3" (INC. ACCESORIOS)</t>
  </si>
  <si>
    <t>7.3.9</t>
  </si>
  <si>
    <t>RED SUMINISTRO PVCP DE 4" (INC. ACCESORIOS)</t>
  </si>
  <si>
    <t>7.3.10</t>
  </si>
  <si>
    <t>TUBERIA HG DE 1/2" (INC. ACCESORIOS)</t>
  </si>
  <si>
    <t>7.3.11</t>
  </si>
  <si>
    <t>TUBERIA HG DE 3/4" (INC. ACCESORIOS)</t>
  </si>
  <si>
    <t>7.3.12</t>
  </si>
  <si>
    <t>TUBERIA HG  DE 1" (INC. ACCESORIOS)</t>
  </si>
  <si>
    <t>7.3.13</t>
  </si>
  <si>
    <t>TUBERIA HG  DE 1 1/4" (INC. ACCESORIOS)</t>
  </si>
  <si>
    <t>7.3.14</t>
  </si>
  <si>
    <t>TUBERIA HG DE 1 1/2"  (INC. ACCESORIOS)</t>
  </si>
  <si>
    <t>7.3.15</t>
  </si>
  <si>
    <t>TUBERIA HG DE 2"  (INC. ACCESORIOS)</t>
  </si>
  <si>
    <t>7.3.16</t>
  </si>
  <si>
    <t>TUBERIA HG DE 2 1/2"  (INC. ACCESORIOS)</t>
  </si>
  <si>
    <t>7.3.17</t>
  </si>
  <si>
    <t>TUBERIA HG DE 3"  (INC. ACCESORIOS)</t>
  </si>
  <si>
    <t>7.3.18</t>
  </si>
  <si>
    <t>TUBERIA HG DE 4"  (INC. ACCESORIOS)</t>
  </si>
  <si>
    <t>7.3.19</t>
  </si>
  <si>
    <t>TUBERIA PVC-P RDE 21 1" AGUA FRIA RED DE SUMINISTRO, INCLUYE INSTALACION Y ACCESORIOS</t>
  </si>
  <si>
    <t>7.3.20</t>
  </si>
  <si>
    <t>REGISTRO P/D RED WHITE  Ø 1/2" Ó EQUIVALENTE</t>
  </si>
  <si>
    <t>7.3.21</t>
  </si>
  <si>
    <t>REGISTRO P/D RED WHITE  Ø 3/4" Ó EQUIVALENTE</t>
  </si>
  <si>
    <t>7.3.22</t>
  </si>
  <si>
    <t>REGISTRO P/D RED WHITE  Ø 1" Ó EQUIVALENTE</t>
  </si>
  <si>
    <t>7.3.23</t>
  </si>
  <si>
    <t>REGISTRO PASO DIRECTO RED WHITE DE 1 1/4"</t>
  </si>
  <si>
    <t>7.3.24</t>
  </si>
  <si>
    <t xml:space="preserve">REGISTRO PASO DIRECTO DE 1 1/2"" KITZ O SIMILAR </t>
  </si>
  <si>
    <t>7.3.25</t>
  </si>
  <si>
    <t xml:space="preserve">REGISTRO RED WHITE DE 1 1/2" O EQUIVALENTE </t>
  </si>
  <si>
    <t>7.3.26</t>
  </si>
  <si>
    <t>REGISTRO P/D RED WHITE  Ø 2" Ó EQUIVALENTE</t>
  </si>
  <si>
    <t>7.3.27</t>
  </si>
  <si>
    <t xml:space="preserve">REGISTRO PASO DIRECTO DE 2" KITZ O SIMILAR </t>
  </si>
  <si>
    <t>7.3.28</t>
  </si>
  <si>
    <t xml:space="preserve">REGISTRO PASO DIRECTO DE 3" KITZ O SIMILAR </t>
  </si>
  <si>
    <t>7.3.29</t>
  </si>
  <si>
    <t xml:space="preserve">REGISTRO PASO DIRECTO DE 4" KITZ O SIMILAR </t>
  </si>
  <si>
    <t>7.3.30</t>
  </si>
  <si>
    <t>REGISTRO DE BOLA 200 LB. -  Ø 1/2"</t>
  </si>
  <si>
    <t>7.3.31</t>
  </si>
  <si>
    <t>CHEQUE P/D RED WHITE  Ø 1/2" Ó EQUIVALENTE</t>
  </si>
  <si>
    <t>7.3.32</t>
  </si>
  <si>
    <t>CHEQUE P/D RED WHITE  Ø 3/4" Ó EQUIVALENTE</t>
  </si>
  <si>
    <t>7.3.33</t>
  </si>
  <si>
    <t>CHEQUE P/D RED WHITE  Ø 1" Ó EQUIVALENTE</t>
  </si>
  <si>
    <t>7.3.34</t>
  </si>
  <si>
    <t>CHEQUE P/D RED WHITE  Ø 1 1/4" Ó EQUIVALENTE</t>
  </si>
  <si>
    <t>7.3.35</t>
  </si>
  <si>
    <t>CHEQUE P/D RED WHITE  Ø 1 1/2" Ó EQUIVALENTE</t>
  </si>
  <si>
    <t>7.3.36</t>
  </si>
  <si>
    <t>CHEQUE P/D RED WHITE  Ø 2" Ó EQUIVALENTE</t>
  </si>
  <si>
    <t>7.3.37</t>
  </si>
  <si>
    <t>CHEQUE P/D RED WHITE  Ø 3" Ó EQUIVALENTE</t>
  </si>
  <si>
    <t>7.3.38</t>
  </si>
  <si>
    <t xml:space="preserve">CHEQUE CORTINA HIERRO 4" </t>
  </si>
  <si>
    <t>7.3.39</t>
  </si>
  <si>
    <t xml:space="preserve">CHEQUE HIDRO DE 2" </t>
  </si>
  <si>
    <t>7.3.40</t>
  </si>
  <si>
    <t xml:space="preserve">CHEQUE HIDRO DE 3" </t>
  </si>
  <si>
    <t>7.3.41</t>
  </si>
  <si>
    <t xml:space="preserve">CHEQUE HIDRO DE 4" </t>
  </si>
  <si>
    <t>7.3.42</t>
  </si>
  <si>
    <t xml:space="preserve">CHEQUE RED WHITE ROSCADO DE 4" </t>
  </si>
  <si>
    <t>PUNTOS HIDRAULICOS</t>
  </si>
  <si>
    <t>7.4.1</t>
  </si>
  <si>
    <t>PUNTO SUMINISTRO GALVANIZADO 3/4" (INCLUYE ACCESORIOS E INCLUYE RECORRIDO HASTA LA CONEXIÓN A LA RED PRINCIPAL, Y/O CAMBIO DE DIAMETRO)</t>
  </si>
  <si>
    <t>7.4.2</t>
  </si>
  <si>
    <t>PUNTO AGUA FRIA  PVC 1/2" (INCLUYE ACCESORIOS E INCLUYE RECORRIDO HASTA LA CONEXIÓN A LA RED PRINCIPAL, Y/O CAMBIO DE DIAMETRO)</t>
  </si>
  <si>
    <t>SALIDAS SANITARIAS</t>
  </si>
  <si>
    <t>7.5.1</t>
  </si>
  <si>
    <t>PUNTO DESAGUE PVC Ø 2"</t>
  </si>
  <si>
    <t>7.5.2</t>
  </si>
  <si>
    <t>PUNTO DESAGUE PVC Ø 3" - Ø 4"</t>
  </si>
  <si>
    <t>7.5.3</t>
  </si>
  <si>
    <t>SUMINISTRO E INSTALACION REJILLA EN ALUMINIO TIPO GRANADA PARA BALL CON TRAGANTE DE 4"</t>
  </si>
  <si>
    <t>BAJANTES - VENTILACIONES - REVENTILACIONES A.N. (INCLUYEN SOPORTERIA Y ABRASADERAS)</t>
  </si>
  <si>
    <t>7.6.1</t>
  </si>
  <si>
    <t>BAJANTE A.N.  PVC Ø 3" (INC. ACCESORIOS)</t>
  </si>
  <si>
    <t>7.6.2</t>
  </si>
  <si>
    <t>BAJANTE A.N.  PVC Ø 4" (INC. ACCESORIOS)</t>
  </si>
  <si>
    <t>7.6.3</t>
  </si>
  <si>
    <t>BAJANTE A.N.  PVC Ø 6" (INC. ACCESORIOS)</t>
  </si>
  <si>
    <t>7.6.4</t>
  </si>
  <si>
    <t>VENTILACION Y REVENTILACION PVC Ø 1 1/2" (INC. ACCESORIOS)</t>
  </si>
  <si>
    <t>7.6.5</t>
  </si>
  <si>
    <t>VENTILACION Y REVENTILACION PVC Ø 2" (INC. ACCESORIOS)</t>
  </si>
  <si>
    <t>7.6.6</t>
  </si>
  <si>
    <t>VENTILACION Y REVENTILACION PVC Ø 3" (INC. ACCESORIOS)</t>
  </si>
  <si>
    <t>RED DE GAS</t>
  </si>
  <si>
    <t>7.7.1</t>
  </si>
  <si>
    <t>ACOMETIDA DE GAS 1" (SUMISTRO E INSTALACIÓN) Long =5.0m</t>
  </si>
  <si>
    <t>7.7.2</t>
  </si>
  <si>
    <t>SUMINISTRO E INSTALACION DE CAJA MEDIDOR GAS 45X45, INCLUYE COMPUERTA</t>
  </si>
  <si>
    <t>7.7.3</t>
  </si>
  <si>
    <t>CONDUCTO EVACUACION GAS 15 X 22 (SUMISTRO E INSTALACIÓN)</t>
  </si>
  <si>
    <t>7.7.4</t>
  </si>
  <si>
    <t>COPA DE COBRE 3/4" X 1/2" (SUMISTRO E INSTALACIÓN)</t>
  </si>
  <si>
    <t>7.7.5</t>
  </si>
  <si>
    <t>COPA DE COBRE 1" X 1/2"  (SUMISTRO E INSTALACIÓN)</t>
  </si>
  <si>
    <t>7.7.6</t>
  </si>
  <si>
    <t>COPA DE COBRE 1" X 3/4" (SUMISTRO E INSTALACIÓN)</t>
  </si>
  <si>
    <t>7.7.7</t>
  </si>
  <si>
    <t>COPA DE COBRE 2" X 1"  (SUMISTRO E INSTALACIÓN)</t>
  </si>
  <si>
    <t>7.7.8</t>
  </si>
  <si>
    <t>SUMINISTRO E INSTALACION ELEVADOR DE GAS Ø 1/2" (SUMISTRO E INSTALACIÓN)</t>
  </si>
  <si>
    <t>7.7.9</t>
  </si>
  <si>
    <t>SUMINISTRO E INSTALACION DE ELEVADOR DE GAS Ø 3/4" (SUMISTRO E INSTALACIÓN)</t>
  </si>
  <si>
    <t>7.7.10</t>
  </si>
  <si>
    <t>SUMINISTRO E INSTALACION DE ELEVADOR DE GAS Ø 1" (SUMISTRO E INSTALACIÓN)</t>
  </si>
  <si>
    <t>7.7.11</t>
  </si>
  <si>
    <t>MANGUERA DE CONEXION FLEXIBLE (SUMISTRO E INSTALACIÓN)</t>
  </si>
  <si>
    <t>7.7.12</t>
  </si>
  <si>
    <t>REGULADOR UNICA ETAPA  10M3/H A 30 M3/H (SUMISTRO E INSTALACIÓN)</t>
  </si>
  <si>
    <t>7.7.13</t>
  </si>
  <si>
    <t>REGULADOR PRIMERA ETAPA  10M3/H A 30 H/M3 (SUMISTRO E INSTALACIÓN)</t>
  </si>
  <si>
    <t>7.7.14</t>
  </si>
  <si>
    <t>REGULADOR SEGUNDA ETAPA  10M3/H A 30 H/M3 (SUMISTRO E INSTALACIÓN)</t>
  </si>
  <si>
    <t>7.7.15</t>
  </si>
  <si>
    <t>REGULADOR ASOCIADO ETAPA  (SUMISTRO E INSTALACIÓN)</t>
  </si>
  <si>
    <t>7.7.16</t>
  </si>
  <si>
    <t>TUBERIA HIERRO GALVANIZADO DE 1/2" (SUMISTRO E INSTALACIÓN)</t>
  </si>
  <si>
    <t>7.7.17</t>
  </si>
  <si>
    <t>TUBERIA DE ACERO GALVANIZADO Ø 3/4"  (INC. ACCESORIOS (SUMISTRO E INSTALACIÓN)</t>
  </si>
  <si>
    <t>7.7.18</t>
  </si>
  <si>
    <t>TUBERIA HG DE Ø 1"  (SUMISTRO E INSTALACIÓN)</t>
  </si>
  <si>
    <t>7.7.19</t>
  </si>
  <si>
    <t>ACCESORIOS HG   1/2" (SUMISTRO E INSTALACIÓN)</t>
  </si>
  <si>
    <t>7.7.20</t>
  </si>
  <si>
    <t>ACCESORIOS HG   3/4" (SUMISTRO E INSTALACIÓN)</t>
  </si>
  <si>
    <t>7.7.21</t>
  </si>
  <si>
    <t>ACCESORIOS HG   1" (SUMISTRO E INSTALACIÓN)</t>
  </si>
  <si>
    <t>7.7.22</t>
  </si>
  <si>
    <t>TUBERIA DE COBRE TIPO L DE 1/2" (INCLUYE ACCESORIOS) (SUMISTRO E INSTALACIÓN)</t>
  </si>
  <si>
    <t>7.7.23</t>
  </si>
  <si>
    <t>TUBERIA DE COBRE TIPO L DE 3/4" (INCLUYE ACCESORIOS) (SUMISTRO E INSTALACIÓN)</t>
  </si>
  <si>
    <t>7.7.24</t>
  </si>
  <si>
    <t>TUBERIA DE COBRE TIPO L DE 1" (INCLUYE ACCESORIOS) (SUMISTRO E INSTALACIÓN)</t>
  </si>
  <si>
    <t>7.7.25</t>
  </si>
  <si>
    <t>TUBERIA DE COBRE TIPO L DE 1 1/4" (INCLUYE ACCESORIOS) (SUMISTRO E INSTALACIÓN)</t>
  </si>
  <si>
    <t>7.7.26</t>
  </si>
  <si>
    <t>TUBERIA DE POLIETILENO Ø 1/2"  (SUMISTRO E INSTALACIÓN)</t>
  </si>
  <si>
    <t>7.7.27</t>
  </si>
  <si>
    <t>TUBERIA DE POLIETILENO Ø 3/4" (SUMISTRO E INSTALACIÓN)</t>
  </si>
  <si>
    <t>7.7.28</t>
  </si>
  <si>
    <t>TUBERIA DE POLIETILENO Ø 1" (SUMISTRO E INSTALACIÓN)</t>
  </si>
  <si>
    <t>7.7.29</t>
  </si>
  <si>
    <t>TUBERIA DE POLIETILENO Ø 2" (SUMISTRO E INSTALACIÓN)</t>
  </si>
  <si>
    <t>7.7.30</t>
  </si>
  <si>
    <t>UNIVERSAL HG Ø 1/2" (SUMISTRO E INSTALACIÓN)</t>
  </si>
  <si>
    <t>7.7.31</t>
  </si>
  <si>
    <t>UNIVERSAL HG Ø 3/4"  (SUMISTRO E INSTALACIÓN)</t>
  </si>
  <si>
    <t>7.7.32</t>
  </si>
  <si>
    <t>UNIVERSAL HG DE Ø 1" (SUMISTRO E INSTALACIÓN)</t>
  </si>
  <si>
    <t>7.7.33</t>
  </si>
  <si>
    <t>UNIVERSAL HG DE Ø 1 1/2"  (SUMISTRO E INSTALACIÓN)</t>
  </si>
  <si>
    <t>7.7.34</t>
  </si>
  <si>
    <t>UNIVERSAL HG DE Ø 2" (SUMISTRO E INSTALACIÓN)</t>
  </si>
  <si>
    <t>7.7.35</t>
  </si>
  <si>
    <t>UNIVERSAL HG DE Ø 3" (SUMISTRO E INSTALACIÓN)</t>
  </si>
  <si>
    <t>7.7.36</t>
  </si>
  <si>
    <t>PUNTO DE GAS DE 1"  (INCLUYE ACCESORIOS E INCLUYE RECORRIDO VERTICAL, Y/O CAMBIO DE DIAMETRO) (SUMISTRO E INSTALACIÓN)</t>
  </si>
  <si>
    <t>7.7.37</t>
  </si>
  <si>
    <t>PUNTO DE GAS DE 1/2"  (INCLUYE ACCESORIOS E INCLUYE RECORRIDO VERTICAL, Y/O CAMBIO DE DIAMETRO) (SUMISTRO E INSTALACIÓN)</t>
  </si>
  <si>
    <t>7.7.38</t>
  </si>
  <si>
    <t>PUNTO DE GAS DE 3/4"  (INCLUYE ACCESORIOS E INCLUYE RECORRIDO VERTICAL, Y/O CAMBIO DE DIAMETRO) (SUMISTRO E INSTALACIÓN)</t>
  </si>
  <si>
    <t>7.7.39</t>
  </si>
  <si>
    <t>REGISTRO DE BOLA PARA GAS 1/2" (SUMISTRO E INSTALACIÓN)</t>
  </si>
  <si>
    <t>7.7.40</t>
  </si>
  <si>
    <t>REGISTRO DE BOLA PARA GAS DE 3/4" (SUMISTRO E INSTALACIÓN)</t>
  </si>
  <si>
    <t>7.7.41</t>
  </si>
  <si>
    <t>REGISTRO DE BOLA PARA GAS DE 1" (SUMISTRO E INSTALACIÓN)</t>
  </si>
  <si>
    <t>TUBERIA PVC UNION MECANICA</t>
  </si>
  <si>
    <t>7.8.1</t>
  </si>
  <si>
    <t>ACCESORIO PVC U.M DE 3" (SUMISTRO E INSTALACIÓN)</t>
  </si>
  <si>
    <t>7.8.2</t>
  </si>
  <si>
    <t>ACCESORIOS PVC U.M DE 4" (SUMISTRO E INSTALACIÓN)</t>
  </si>
  <si>
    <t>7.8.3</t>
  </si>
  <si>
    <t>TUBERIA PVC U.M DE 2" (SUMISTRO E INSTALACIÓN)</t>
  </si>
  <si>
    <t>7.8.4</t>
  </si>
  <si>
    <t>TUBERIA PVC U.M DE 3" (SUMISTRO E INSTALACIÓN)</t>
  </si>
  <si>
    <t>7.8.5</t>
  </si>
  <si>
    <t>TUBERIA PVC U.M DE 4" (SUMISTRO E INSTALACIÓN)</t>
  </si>
  <si>
    <t xml:space="preserve">TANQUE ALMACENAMIENTO EN CONCRETO  </t>
  </si>
  <si>
    <t>7.9.1</t>
  </si>
  <si>
    <t>SUMISTRO E INSTALACIÓN ESCALERA DE GATO, TUBERIA EN ACERO INOXIDABLE 1 1/2"</t>
  </si>
  <si>
    <t>7.9.2</t>
  </si>
  <si>
    <t>SUMISTRO E INSTALACIÓN FLOTADOR MECANICO  3/4"</t>
  </si>
  <si>
    <t>7.9.3</t>
  </si>
  <si>
    <t xml:space="preserve">SUMISTRO E INSTALACIÓN FLOTADOR MECANICO DE 1" </t>
  </si>
  <si>
    <t>7.9.4</t>
  </si>
  <si>
    <t>SUMISTRO E INSTALACIÓN FLOTADOR MECANICO 1 1/2"</t>
  </si>
  <si>
    <t>7.9.5</t>
  </si>
  <si>
    <t xml:space="preserve">SUMISTRO E INSTALACIÓN FLOTADOR MECANICO DE 2" </t>
  </si>
  <si>
    <t>7.10</t>
  </si>
  <si>
    <t>TUBERIA Y ACCESORIOS RED CONTRAINCENDIO (INCLUYEN PINTURA)</t>
  </si>
  <si>
    <t>7.10.1</t>
  </si>
  <si>
    <t>SUMINISTRO E INSTALACION DE TUBERIA ACERO AL CARBON SCH 40 Ø 1" (INCLUYE ACCESORIOS Y SOPORTES)</t>
  </si>
  <si>
    <t>7.10.2</t>
  </si>
  <si>
    <t>SUMINISTRO E INSTALACION DE TUBERIA ACERO AL CARBON SCH 40 Ø 1 1/4" (INCLUYE ACCESORIOS Y SOPORTES)</t>
  </si>
  <si>
    <t>7.10.3</t>
  </si>
  <si>
    <t>SUMINISTRO E INSTALACION DE TUBERIA ACERO AL CARBON C/C SCH 10 1 1/2" RANURADA</t>
  </si>
  <si>
    <t>7.10.4</t>
  </si>
  <si>
    <t>SUMINISTRO E INSTALACION DE TUBERIA ACERO AL CARBON C/C SCH 10 2" RANURADA</t>
  </si>
  <si>
    <t>7.10.5</t>
  </si>
  <si>
    <t>SUMINISTRO E INSTALACION DE TUBERIA ACERO AL CARBON C/C SCH 10 2 1/2" RANURADA</t>
  </si>
  <si>
    <t>7.10.6</t>
  </si>
  <si>
    <t>SUMINISTRO E INSTALACION DE TUBERIA ACERO AL CARBON C/C SCH 10 3" RANURADA</t>
  </si>
  <si>
    <t>7.10.7</t>
  </si>
  <si>
    <t>SUMINISTRO E INSTALACION DE TUBERIA ACERO AL CARBON C/C SCH 10 4" RANURADA</t>
  </si>
  <si>
    <t>7.10.8</t>
  </si>
  <si>
    <t>SUMINISTRO E INSTALACION DE TUBERIA PVC C 900 4" - INCLUYE SELLO ELASTOMÉRICO, RESTRICTORES, ACCESORIOS Y ANCLAJE</t>
  </si>
  <si>
    <t>7.10.9</t>
  </si>
  <si>
    <t>SUMINISTRO E INSTALACION DE ACCESORIOS TUBERIA ACERO NEGRO 1"</t>
  </si>
  <si>
    <t>7.10.10</t>
  </si>
  <si>
    <t>SUMINISTRO E INSTALACION DE ACCESORIOS TUBERIA ACERO NEGRO 1 1/4"</t>
  </si>
  <si>
    <t>7.10.11</t>
  </si>
  <si>
    <t>SUMINISTRO E INSTALACION DE ACCESORIOS TUBERIA ACERO NEGRO 1 1/2"</t>
  </si>
  <si>
    <t>7.10.12</t>
  </si>
  <si>
    <t>SUMINISTRO E INSTALACION DE ACCESORIOS TUBERIA ACERO NEGRO 2"</t>
  </si>
  <si>
    <t>7.10.13</t>
  </si>
  <si>
    <t>SUMINISTRO E INSTALACION DE ACCESORIOS TUBERIA ACERO NEGRO 2 1/2"</t>
  </si>
  <si>
    <t>7.10.14</t>
  </si>
  <si>
    <t>SUMINISTRO E INSTALACION DE ACCESORIOS TUBERIA ACERO NEGRO 3"</t>
  </si>
  <si>
    <t>7.10.15</t>
  </si>
  <si>
    <t>SUMINISTRO E INSTALACION DE ACCESORIOS TUBERIA ACERO NEGRO 4"</t>
  </si>
  <si>
    <t>7.10.16</t>
  </si>
  <si>
    <t>SUMINISTRO E INSTALACIÓN DE ACOPLAMIENTO COUPLING RIGIDO Ø 1¼"</t>
  </si>
  <si>
    <t>7.10.17</t>
  </si>
  <si>
    <t>SUMINISTRO E INSTALACIÓN DE ACOPLAMIENTO COUPLING RIGIDO Ø 1½"</t>
  </si>
  <si>
    <t>7.10.18</t>
  </si>
  <si>
    <t>SUMINISTRO E INSTALACION DE ACOPLAMIENTO COUPLING RIGIDO Ø 2"</t>
  </si>
  <si>
    <t>7.10.19</t>
  </si>
  <si>
    <t>SUMINISTRO E INSTALACION DE ACOPLAMIENTO COUPLING RIGIDO Ø 2 1/2"</t>
  </si>
  <si>
    <t>7.10.20</t>
  </si>
  <si>
    <t>SUMINISTRO E INSTALACION DE ACOPLAMIENTO COUPLING RIGIDO Ø 3"</t>
  </si>
  <si>
    <t>7.10.21</t>
  </si>
  <si>
    <t>SUMINISTRO E INSTALACION DE ACOPLAMIENTO COUPLING RIGIDO Ø 4"</t>
  </si>
  <si>
    <t>7.10.22</t>
  </si>
  <si>
    <t xml:space="preserve">ACOPLE FLEXIBLE, ASTM A-536, RANURADO, LISTADO UL/FM Ø4"   </t>
  </si>
  <si>
    <t>7.10.23</t>
  </si>
  <si>
    <t xml:space="preserve">SUMINISTRO, TRANSPORTE E INSTALACIÓN DE ACOPLE FLEXIBLE, ASTM A-536, RANURADO, LISTADO UL/FM Ø3"   </t>
  </si>
  <si>
    <t>VALVULAS Y ADITAMENTOS RED CONTRAINCENDIO</t>
  </si>
  <si>
    <t>7.11.1</t>
  </si>
  <si>
    <t>PUNTO ROCIADOR 1/2" (INCLUYE ROCIADOR PENDENT RESPUESTA RAPIDA DE 1/2")</t>
  </si>
  <si>
    <t>7.11.2</t>
  </si>
  <si>
    <t xml:space="preserve">SUMINISTRO E INSTALACION GABINETE CONTRA INCENDIO TIPO II (Completo Boquilla, Válvula angular 1-1/2", Hacha, manguera 30 m llave spanner doble servicio, extintor) </t>
  </si>
  <si>
    <t>7.11.3</t>
  </si>
  <si>
    <t xml:space="preserve">SUMINISTRO E INSTALACION GABINETE CONTRA INCENDIO TIPO III (Completo Boquilla, Válvula angular 2-1/2", Válvula angular 1-1/2", Hacha, manguera 30 m llave spanner doble servicio, extintor) </t>
  </si>
  <si>
    <t>7.11.4</t>
  </si>
  <si>
    <t>SUMINISTRO E INSTALACION ESTACION DE CONTROL PRUEBA Y DRENAJE 4"</t>
  </si>
  <si>
    <t>7.11.5</t>
  </si>
  <si>
    <t>SUMINISTRO E INSTALACION SIAMESA EN BRONCE 4" X 2 1/2" X 2 1/2"</t>
  </si>
  <si>
    <t>7.11.6</t>
  </si>
  <si>
    <t>SUMINISTRO E INSTALACIÓN ESTACION DE CONTROL PRUEBA Y DRENAJE 2"</t>
  </si>
  <si>
    <t>7.11.7</t>
  </si>
  <si>
    <t xml:space="preserve">SUMINISTRO E INSTALACION CABEZAL DE PRUEBAS 4 X 2 1/2" </t>
  </si>
  <si>
    <t>7.11.8</t>
  </si>
  <si>
    <t>SUMINISTRO E INSTALACION ESTACION DE CONTROL PRUEBA Y DRENAJE 2 1/2"</t>
  </si>
  <si>
    <t>7.11.9</t>
  </si>
  <si>
    <t>SUMINISTRO E INSTALACIÓN ESTACION DE CONTROL PRUEBA Y DRENAJE 3"</t>
  </si>
  <si>
    <t>7.11.10</t>
  </si>
  <si>
    <t>SUMINISTRO E INSTALACIÓN SOPORTE ANTISISMICO LONGITUDINAL / TRANSVERSAL 1 1/2"</t>
  </si>
  <si>
    <t>7.11.11</t>
  </si>
  <si>
    <t>SUMINISTRO E INSTALACIÓN SOPORTE ANTISISMICO LONGITUDINAL /  TRANSVERSAL 2"</t>
  </si>
  <si>
    <t>7.11.12</t>
  </si>
  <si>
    <t>SUMINISTRO E INSTALACIÓN SOPORTE ANTISISMICO LONGITUDINAL /  TRANSVERSAL 2½"</t>
  </si>
  <si>
    <t>7.11.13</t>
  </si>
  <si>
    <t>SUMINISTRO E INSTALACIÓN SOPORTE ANTISISMICO LONGITUDINAL /  TRANSVERSAL 3"</t>
  </si>
  <si>
    <t>7.11.14</t>
  </si>
  <si>
    <t>SUMINISTRO E INSTALACIÓN SOPORTE ANTISISMICO LONGITUDINAL /  TRANSVERSAL 4"</t>
  </si>
  <si>
    <t>7.11.15</t>
  </si>
  <si>
    <t>SUMINISTRO E INSTALACIÓN SOPORTE ANTISISMICO 4 VÍAS 2"</t>
  </si>
  <si>
    <t>7.11.16</t>
  </si>
  <si>
    <t>SUMINISTRO E INSTALACIÓN SOPORTE ANTISISMICO 4 VÍAS 3"</t>
  </si>
  <si>
    <t>7.11.17</t>
  </si>
  <si>
    <t>SUMINISTRO E INSTALACIÓN SOPORTE ANTISISMICO 4 VÍAS 4"</t>
  </si>
  <si>
    <t>7.11.18</t>
  </si>
  <si>
    <t>SUMINISTRO E INSTALACIÓN DE SOPORTE TIPO PERA 1"</t>
  </si>
  <si>
    <t>7.11.19</t>
  </si>
  <si>
    <t>SUMINISTRO E INSTALACIÓN DE SOPORTE TIPO PERA 1 1/4"</t>
  </si>
  <si>
    <t>7.11.20</t>
  </si>
  <si>
    <t>SUMINISTRO E INSTALACIÓN DE SOPORTE TIPO PERA 1-1/2"</t>
  </si>
  <si>
    <t>7.11.21</t>
  </si>
  <si>
    <t>SUMINISTRO E INSTALACIÓN DE SOPORTE TIPO PERA 2"</t>
  </si>
  <si>
    <t>7.11.22</t>
  </si>
  <si>
    <t>SUMINISTRO E INSTALACIÓN DE SOPORTE TIPO PERA 2 1/2"</t>
  </si>
  <si>
    <t>7.11.23</t>
  </si>
  <si>
    <t>SUMINISTRO E INSTALACIÓN DE SOPORTE TIPO PERA 3"</t>
  </si>
  <si>
    <t>7.11.24</t>
  </si>
  <si>
    <t>SUMINISTRO E INSTALACIÓN DE SOPORTE TIPO PERA 4"</t>
  </si>
  <si>
    <t>7.11.25</t>
  </si>
  <si>
    <t>SOPORTE TIPO MENSULA EMPOTRADO EN CONCRETO Ø4"</t>
  </si>
  <si>
    <t>7.11.26</t>
  </si>
  <si>
    <t>SENSOR DE FLUJO PARA TUBO DE 4" X 2-1/2"</t>
  </si>
  <si>
    <t>7.11.27</t>
  </si>
  <si>
    <t>MANÓMETROS DE PRESIÓN - CONEXIÓN VERTICAL</t>
  </si>
  <si>
    <t>7.11.28</t>
  </si>
  <si>
    <t>SUMINISTRO E INSTALACIÓN DE EXTINTOR MULTIPROPOSITO (TIPO ABC) 20LB</t>
  </si>
  <si>
    <t>7.11.29</t>
  </si>
  <si>
    <t>SUMINISTRO E INSTALACIÓN DE EXTINTOR TIPO B (ROJO)</t>
  </si>
  <si>
    <t>7.11.30</t>
  </si>
  <si>
    <t xml:space="preserve">SUMINISTRO E INSTALACIÓN DE EXTINTOR TIPO K </t>
  </si>
  <si>
    <t>7.11.31</t>
  </si>
  <si>
    <t>ACCESORIO NIPLE PASA MUROS PARA TANQUE DE ALMACENAMIENTO 1" - 0.5 M</t>
  </si>
  <si>
    <t>7.11.32</t>
  </si>
  <si>
    <t>ACCESORIO NIPLE PASA MUROS PARA TANQUE DE ALMACENAMIENTO 1.1/2" - 0.5 M</t>
  </si>
  <si>
    <t>7.11.33</t>
  </si>
  <si>
    <t>ACCESORIO NIPLE PASA MUROS INOXIDABLE EXTREMOS ROSCADOS PARA TANQUE DE ALMACENAMIENTO 2" - 0.60 M</t>
  </si>
  <si>
    <t>7.11.34</t>
  </si>
  <si>
    <t>ACCESORIO NIPLE PASA MUROS INOXIDABLE EXTREMOS ROSCADOS PARA TANQUE DE ALMACENAMIENTO 3" - 0.60 M</t>
  </si>
  <si>
    <t>7.11.35</t>
  </si>
  <si>
    <t>ACCESORIO NIPLE PASA MUROS INOXIDABLE EXTREMOS ROSCADOS PARA TANQUE DE ALMACENAMIENTO 4" - 0.60  M</t>
  </si>
  <si>
    <t>7.11.36</t>
  </si>
  <si>
    <t>ACCESORIO NIPLE PASA MUROS INOXIDABLE EXTREMOS ROSCADOS PARA TANQUE DE ALMACENAMIENTO 6" - 0.60 M</t>
  </si>
  <si>
    <t>7.11.37</t>
  </si>
  <si>
    <t xml:space="preserve">SENSOR DE FLUJO PARA TUBO DE 2 1-2 X 1 1-4 </t>
  </si>
  <si>
    <t>7.11.38</t>
  </si>
  <si>
    <t>SUMINISTRO E INSTALACIÓN VÁLVULA TOMA Y DESCARGA DE AIRE Ø 1" UL/FM</t>
  </si>
  <si>
    <t>7.11.39</t>
  </si>
  <si>
    <t>SUMINISTRO E INSTALACIÓN VÁLVULA DESAIREADORA DE 1/2"</t>
  </si>
  <si>
    <t>7.11.40</t>
  </si>
  <si>
    <t>SUMINISTRO E INSTALACION DE VALVULA DE CORTE DE 4" EN TANQUE DE ABASTECIMIENTO</t>
  </si>
  <si>
    <t>7.11.41</t>
  </si>
  <si>
    <t xml:space="preserve">SUMINISTRO E INSTALACIÓN VALVULA MARIPOSA RANURADA UL/FM CON SENSOR POSICION DE 2" 1/2 </t>
  </si>
  <si>
    <t>7.11.42</t>
  </si>
  <si>
    <t>SUMINISTRO E INSTALACIÓN VALVULA MARIPOSA RANURADA 3" UL/FM</t>
  </si>
  <si>
    <t>7.11.43</t>
  </si>
  <si>
    <t>SUMINISTRO E INSTALACIÓN VALVULA MARIPOSA RANURADA 4" UL/FM</t>
  </si>
  <si>
    <t>7.11.44</t>
  </si>
  <si>
    <t>SUMINISTRO E INSTALACIÓN VÁLVULA DE 4" OS&amp;Y BRIDADA</t>
  </si>
  <si>
    <t>7.11.45</t>
  </si>
  <si>
    <t>SUMINISTRO E INSTALACIÓN VALVULA TIPO COMPUERTA ROSCADO A/C  11/4"</t>
  </si>
  <si>
    <t>7.11.46</t>
  </si>
  <si>
    <t>SUMINISTRO E INSTALACIÓN CHEQUE CORTINA HIERRO 4"</t>
  </si>
  <si>
    <t>7.11.47</t>
  </si>
  <si>
    <t xml:space="preserve">SUMINISTRO E INSTALACIÓN VALVULA CHEQUE RANURADA CON KIT MANOMETROS DE 2 1/2 </t>
  </si>
  <si>
    <t>7.11.48</t>
  </si>
  <si>
    <t>SUMINISTRO E INSTALACIÓN VALVULA CHEQUE RANURADO 3"  UL /FM</t>
  </si>
  <si>
    <t>7.11.49</t>
  </si>
  <si>
    <t>SUMINISTROE E INSTALACIÓN DE VALVULA CHEQUE ROSCADO A/C 11/4"</t>
  </si>
  <si>
    <t>7.11.50</t>
  </si>
  <si>
    <t>SUMINISTRO, TRANSPORTE E INSTALACIÓN DE VALVULA PRUEBA Y DRENAJE 1"  UL /FM</t>
  </si>
  <si>
    <t>7.11.51N</t>
  </si>
  <si>
    <t xml:space="preserve">SUMINISTRO E INSTALACION GABINETE CONTRA INCENDIO TIPO I (Completo Boquilla, Válvula angular 2-1/2", llave spanner doble servicio) </t>
  </si>
  <si>
    <t>7.11.52N</t>
  </si>
  <si>
    <t>SUMINISTRO E INSTALACION PUERTA CORTAFUEGO DE (0.89m de ancho X 2.05m de alto), RESISTENCIA AL FUEGO DE DOS (2) HORAS, INCLUYE (Cerradura, Manilla, Barra antipanico, cierrapuertas y todos los elementos necesarios para su instalacion)</t>
  </si>
  <si>
    <t>7.11.53N</t>
  </si>
  <si>
    <t>SUMINISTRO E INSTALACION PUERTA CORTAFUEGO DE (1.2m de ancho X 2.150m alto) RESISTENCIA AL FUEGO DE DOS (2) HORAS, INCLUYE (Cerradura, Manilla, Barra antipanico, cierrapuertas y todos los elementos necesarios para su instalacion)</t>
  </si>
  <si>
    <t>7.11.54N</t>
  </si>
  <si>
    <t>SUMINISTRO E INSTALACIÓN DE SOPORTE TIPO PERA 1/2"</t>
  </si>
  <si>
    <t>7.11.55N</t>
  </si>
  <si>
    <t>SUMINISTRO E INSTALACIÓN DE SOPORTE TIPO PERA 3/4"</t>
  </si>
  <si>
    <t>INSTALACIÓN ELECTRICA, TELEFÓNICA Y COMUNICACIONES</t>
  </si>
  <si>
    <t>8.1</t>
  </si>
  <si>
    <t>SALIDAS PARA ALUMBRADO Y TOMAS (INCLUYEN TUBERIA Y CABLEADO HASTA UNA DISTANCIA DE 3,00 METROS)</t>
  </si>
  <si>
    <t xml:space="preserve"> </t>
  </si>
  <si>
    <t>8.1.1</t>
  </si>
  <si>
    <t>SALIDA + INTERRUPTOR SENCILLO LUMINEX O EQUIVALENTE - INCLUYE CAJA, TUBERIA PVC  DE 1/2", CONDUCTORES DE COBRE #12 AWG, LS ZH, APARATO ELECTRICO CORRESPONDIENTE Y DEMÁS ACCESORIOS NECESARIOS PARA SU CORRECTA INSTALACIÓN. SALIDA HASTA UNA DISTANCIA DE 3,00M</t>
  </si>
  <si>
    <t>8.1.2</t>
  </si>
  <si>
    <t>SALIDA + INTERRUPTOR SENCILLO CONMUTABLE LUMINEX O EQUIVALENTE - INCLUYE CAJA, TUBERIA PVC  DE 1/2", CONDUCTORES DE COBRE #12 AWG, LS ZH, APARATO ELECTRICO CORRESPONDIENTE Y DEMÁS ACCESORIOS NECESARIOS PARA SU CORRECTA INSTALACIÓN. SALIDA HASTA UNA DISTANCIA DE 3,00M</t>
  </si>
  <si>
    <t>8.1.3</t>
  </si>
  <si>
    <t>SALIDA + INTERRUPTOR DOBLE LUMINEX O EQUIVALENTE - INCLUYE CAJA, TUBERIA PVC DE 1/2", CONDUCTORES DE COBRE #12 AWG, PE, HF, FR, LS, CT, APARATO ELECTRICO CORRESPONDIENTE Y DEMÁS ACCESORIOS NECESARIOS PARA SU CORRECTA INSTALACIÓN. SALIDA HASTA UNA DISTANCIA DE 3,00M</t>
  </si>
  <si>
    <t>8.1.4</t>
  </si>
  <si>
    <t>SALIDA + INTERRUPTOR TRIPLE LUMINEX O EQUIVALENTE - INCLUYE CAJA, TUBERIA PVC DE 1/2", CONDUCTORES DE COBRE #12 AWG, LS ZH, APARATO ELECTRICO CORRESPONDIENTE Y DEMÁS ACCESORIOS NECESARIOS PARA SU CORRECTA INSTALACIÓN. SALIDA HASTA UNA DISTANCIA DE 3,00M</t>
  </si>
  <si>
    <t>8.1.5</t>
  </si>
  <si>
    <t>SALIDA + INTERRUPTOR SENCILLO LUMINEX O EQUIVALENTE - INCLUYE CAJA, TUBERIA EMT DE 1/2", CONDUCTORES DE COBRE #12 AWG, LS ZH, APARATO ELECTRICO CORRESPONDIENTE Y DEMÁS ACCESORIOS NECESARIOS PARA SU CORRECTA INSTALACIÓN. SALIDA HASTA UNA DISTANCIA DE 3,00M</t>
  </si>
  <si>
    <t>8.1.6</t>
  </si>
  <si>
    <t>SALIDA + INTERRUPTOR SENCILLO CONMUTABLE LUMINEX O EQUIVALENTE - INCLUYE CAJA, TUBERIA EMT DE 1/2", CONDUCTORES DE COBRE #12 AWG LS ZH, APARATO ELECTRICO CORRESPONDIENTE Y DEMÁS ACCESORIOS NECESARIOS PARA SU CORRECTA INSTALACIÓN. SALIDA HASTA UNA DISTANCIA DE 3,00M</t>
  </si>
  <si>
    <t>8.1.7</t>
  </si>
  <si>
    <t>SALIDA + INTERRUPTOR DOBLE LUMINEX O EQUIVALENTE - INCLUYE CAJA, TUBERIA EMT DE 1/2", CONDUCTORES DE COBRE #12 AWG, PE, HF, FR, LS, CT, APARATO ELECTRICO CORRESPONDIENTE Y DEMÁS ACCESORIOS NECESARIOS PARA SU CORRECTA INSTALACIÓN. SALIDA HASTA UNA DISTANCIA DE 3,00M</t>
  </si>
  <si>
    <t>8.1.8</t>
  </si>
  <si>
    <t>SALIDA + INTERRUPTOR TRIPLE LUMINEX O EQUIVALENTE - INCLUYE CAJA, TUBERIA EMT DE 1/2", CONDUCTORES DE COBRE #12 LS ZH, APARATO ELECTRICO CORRESPONDIENTE Y DEMÁS ACCESORIOS NECESARIOS PARA SU CORRECTA INSTALACIÓN. SALIDA HASTA UNA DISTANCIA DE 3,00M</t>
  </si>
  <si>
    <t>8.1.9</t>
  </si>
  <si>
    <t>SALIDA + INTERRUPTOR SENCILLO LUMINEX O EQUIVALENTE - INCLUYE CAJA, TUBERIA PVC  DE 3/4", CONDUCTORES DE COBRE #12 AWG  LS ZH, APARATO ELECTRICO CORRESPONDIENTE Y DEMÁS ACCESORIOS NECESARIOS PARA SU CORRECTA INSTALACIÓN. SALIDA HASTA UNA DISTANCIA DE 3,00M</t>
  </si>
  <si>
    <t>8.1.10</t>
  </si>
  <si>
    <t>SALIDA + INTERRUPTOR SENCILLO CONMUTABLE LUMINEX O EQUIVALENTE - INCLUYE CAJA, TUBERIA PVC  DE 3/4", CONDUCTORES DE COBRE #12 AWG, PE, HF, FR, LS, CT, APARATO ELECTRICO CORRESPONDIENTE Y DEMÁS ACCESORIOS NECESARIOS PARA SU CORRECTA INSTALACIÓN. SALIDA HASTA UNA DISTANCIA DE 3,00M</t>
  </si>
  <si>
    <t>8.1.11</t>
  </si>
  <si>
    <t>SALIDA + INTERRUPTOR DOBLE LUMINEX O EQUIVALENTE - INCLUYE CAJA, TUBERIA PVC DE 3/4", CONDUCTORES DE COBRE #12 AWG,LS ZH, APARATO ELECTRICO CORRESPONDIENTE Y DEMÁS ACCESORIOS NECESARIOS PARA SU CORRECTA INSTALACIÓN. SALIDA HASTA UNA DISTANCIA DE 3,00M</t>
  </si>
  <si>
    <t>8.1.12</t>
  </si>
  <si>
    <t>SALIDA + INTERRUPTOR TRIPLE LUMINEX O EQUIVALENTE - INCLUYE CAJA, TUBERIA PVC DE 3/4", CONDUCTORES DE COBRE #12 AWG, PE, HF, FR, LS, CT, APARATO ELECTRICO CORRESPONDIENTE Y DEMÁS ACCESORIOS NECESARIOS PARA SU CORRECTA INSTALACIÓN. SALIDA HASTA UNA DISTANCIA DE 3,00M</t>
  </si>
  <si>
    <t>8.1.13</t>
  </si>
  <si>
    <t>SALIDA + INTERRUPTOR SENCILLO LUMINEX O EQUIVALENTE - INCLUYE CAJA, TUBERIA EMT DE 3/4", CONDUCTORES DE COBRE #12 AWG LS ZH, APARATO ELECTRICO CORRESPONDIENTE Y DEMÁS ACCESORIOS NECESARIOS PARA SU CORRECTA INSTALACIÓN. SALIDA HASTA UNA DISTANCIA DE 3,00M</t>
  </si>
  <si>
    <t>8.1.14</t>
  </si>
  <si>
    <t>SALIDA + INTERRUPTOR SENCILLO CONMUTABLE LUMINEX O EQUIVALENTE - INCLUYE CAJA, TUBERIA EMT DE 3/4", CONDUCTORES DE COBRE #12 AWG, PE, HF, FR, LS, CT, APARATO ELECTRICO CORRESPONDIENTE Y DEMÁS ACCESORIOS NECESARIOS PARA SU CORRECTA INSTALACIÓN. SALIDA HASTA UNA DISTANCIA DE 3,00M</t>
  </si>
  <si>
    <t>8.1.15</t>
  </si>
  <si>
    <t>SALIDA + INTERRUPTOR DOBLE LUMINEX O EQUIVALENTE - INCLUYE CAJA, TUBERIA EMT DE 3/4", CONDUCTORES DE COBRE #12 AWG LS ZH, APARATO ELECTRICO CORRESPONDIENTE Y DEMÁS ACCESORIOS NECESARIOS PARA SU CORRECTA INSTALACIÓN. SALIDA HASTA UNA DISTANCIA DE 3,00M</t>
  </si>
  <si>
    <t>8.1.16</t>
  </si>
  <si>
    <t>SALIDA + INTERRUPTOR TRIPLE LUMINEX O EQUIVALENTE- INCLUYE CAJA, TUBERIA EMT DE 3/4", CONDUCTORES DE COBRE #12 AWG, PE, HF, FR, LS, CT, APARATO ELECTRICO CORRESPONDIENTE Y DEMÁS ACCESORIOS NECESARIOS PARA SU CORRECTA INSTALACIÓN. SALIDA HASTA UNA DISTANCIA DE 3,00M</t>
  </si>
  <si>
    <t>8.1.17</t>
  </si>
  <si>
    <t>SUMINISTRO E INSTALACIÓN CONDULETAS EN TEE SALIDA 3/4"</t>
  </si>
  <si>
    <t>8.1.18</t>
  </si>
  <si>
    <t>SUMINISTRO E INSTALACIÓN CONDULETAS EN ELE SALIDA 3/4"</t>
  </si>
  <si>
    <t>8.1.19</t>
  </si>
  <si>
    <t>SALIDA + BOTON TIMBRE - INCLUYE CAJA, TUBERIA PVC DE 1/2", CONDUCTORES DE COBRE #12 AWG LS ZH, APARATO ELECTRICO CORRESPONDIENTE Y DEMÁS ACCESORIOS NECESARIOS PARA SU CORRECTA INSTALACIÓN. SALIDA HASTA UNA DISTANCIA DE 3,00M</t>
  </si>
  <si>
    <t>8.1.20</t>
  </si>
  <si>
    <t>SALIDA + CAMPANA TIMBRE - INCLUYE CAJA, TUBERIA PVC DE 1/2", CONDUCTORES DE COBRE #12 AWG LS ZH, APARATO ELECTRICO CORRESPONDIENTE Y DEMÁS ACCESORIOS NECESARIOS PARA SU CORRECTA INSTALACIÓN. SALIDA HASTA UNA DISTANCIA DE 3,00M</t>
  </si>
  <si>
    <t>8.1.21</t>
  </si>
  <si>
    <t>SALIDA PARA LUMINARIA  - INCLUYE CAJA, TUBERIA PVC DE 1/2", CONDUCTORES DE COBRE #12 AWG, LS ZH, APARATO ELECTRICO CORRESPONDIENTE Y DEMÁS ACCESORIOS NECESARIOS PARA SU CORRECTA INSTALACIÓN. SALIDA HASTA UNA DISTANCIA DE 3,00M</t>
  </si>
  <si>
    <t>8.1.22</t>
  </si>
  <si>
    <t>SALIDA PARA LUMINARIA - INCLUYE CAJA, TUBERÍA EMT 1/2", CONDUCTORES DE COBRE #12 AWG, LS ZH, APARATO ELECTRICO CORRESPONDIENTE Y DEMÁS ACCESORIOS NECESARIOS PARA SU CORRECTA INSTALACIÓN. SALIDA HASTA UNA DISTANCIA DE 3,00M</t>
  </si>
  <si>
    <t>8.1.23</t>
  </si>
  <si>
    <t>SALIDA + TOMACORRIENTE DOBLE MONOFASICA - INCLUYE CAJA, TUBERIA PVC DE 1/2", CONDUCTORES DE COBRE #12 AWG, LS ZH, APARATO ELECTRICO CORRESPONDIENTE Y DEMÁS ACCESORIOS NECESARIOS PARA SU CORRECTA INSTALACIÓN. SALIDA HASTA UNA DISTANCIA DE 3,00M</t>
  </si>
  <si>
    <t>8.1.24</t>
  </si>
  <si>
    <t>SALIDA + TOMACORRIENTE DOBLE (GFCI) PARA BAÑOS, LABORATORIOS Y COCINAS - INCLUYE TAPA INTEMPERIE TERMOPLASTICA, TUBERIA PVC DE 1/2", CONDUCTORES DE COBRE #12 AWG CON BAJO DE HALOGENOS LSZH, APARATO ELECTRICO CORRESPONDIENTE Y DEMÁS ACCESORIOS NECESARIOS PARA SU CORRECTA INSTALACIÓN. SALIDA HASTA UNA DISTANCIA DE 3,00M</t>
  </si>
  <si>
    <t>8.1.25</t>
  </si>
  <si>
    <t>SALIDA + BOTON TIMBRE - INCLUYE CAJA, TUBERIA EMT DE 1/2", CONDUCTORES DE COBRE #12 AWG LS ZH Y ACCESORIOS (INCLUYE APARATO)</t>
  </si>
  <si>
    <t>8.1.26</t>
  </si>
  <si>
    <t>SALIDA + TOMACORRIENTE DOBLE MONOFASICA - INCLUYE CAJA, TUBERIA EMT DE 1/2", CONDUCTORES DE COBRE #12 AWG LS ZH, APARATO ELECTRICO CORRESPONDIENTE Y DEMÁS ACCESORIOS NECESARIOS PARA SU CORRECTA INSTALACIÓN. SALIDA HASTA UNA DISTANCIA DE 3,00M</t>
  </si>
  <si>
    <t>8.1.27</t>
  </si>
  <si>
    <t>SALIDA + TOMACORRIENTE DOBLE (GFCI) PARA BAÑOS, LABORATORIOS Y COCINAS - INCLUYE TAPA INTEMPERIE TERMOPLASTICA, TUBERIA EMT DE 1/2", CONDUCTORES DE COBRE #12 AWG LS ZH, APARATO ELECTRICO CORRESPONDIENTE Y DEMÁS ACCESORIOS NECESARIOS PARA SU CORRECTA INSTALACIÓN. SALIDA HASTA UNA DISTANCIA DE 3,00M</t>
  </si>
  <si>
    <t>8.1.28</t>
  </si>
  <si>
    <t>SALIDA + TOMACORRIENTE TRIFÀSICA, INCLUYE CAJA, TUBERIA PVC DE 3/4", CONDUCTORES DE COBRE #12 AWG LS ZH, APARATO ELECTRICO CORRESPONDIENTE Y DEMÁS ACCESORIOS NECESARIOS PARA SU CORRECTA INSTALACIÓN. SALIDA HASTA UNA DISTANCIA DE 3,00M</t>
  </si>
  <si>
    <t>8.1.29</t>
  </si>
  <si>
    <t>SALIDA PARA FLOTADOR, TUBERIA PVC  DE 1/2", COBRE 3x12 ENCAUCHETADO  LSZH Y DEMÁS ACCESORIOS NECESARIOS PARA SU CORRECTA INSTALACIÓN. SALIDA HASTA UNA DISTANCIA DE 3,00M</t>
  </si>
  <si>
    <t>8.1.30N</t>
  </si>
  <si>
    <t>SUMINISTRO INSTALACION DE SALIDA ELÉCTRICA PARA VENTILADOR. INCLUYE TUBERÍA EMT 1/2", CONDUCTORES DE COBRE #12 AWG, LS ZH, APARATO ELECTRICO CORRESPONDIENTE Y DEMÁS ACCESORIOS NECESARIOS PARA SU CORRECTA INSTALACIÓN. SALIDA HASTA UNA DISTANCIA DE 3,00M</t>
  </si>
  <si>
    <t>8.1.31N</t>
  </si>
  <si>
    <t>SUMINISTRO INSTALACION DE VENTILADOR  INDUSTRIAL 142 CM 6349 CFM 3 ASPAS 5 VELOCIDADES BLANCO</t>
  </si>
  <si>
    <t>8.1.32N</t>
  </si>
  <si>
    <t>SUMINISTRO, TRANSPORTE E INSTALACIÓN DE SALIDA ELÉCTRICA PARA SENSOR DE PRESENCIA 360°, 1000W, 360º, 120V. INCLUYE: SENSOR 360° , TUBERÍA EMT Ø1/2", CAJA METÁLICA 12X12X5, CONDUCTORES #12 AWG, PE, HF, FR, LS, CT Y DEMÁS ACCESORIOS NECESARIOS PARA SU CORRECTA INSTALACIÓN. (SALIDA PROMEDIO HASTA 3M)</t>
  </si>
  <si>
    <t>BANDEJAS DE DISTRIBUCION (INCLUYE BANDEJA DUCTO, SOPORTES Y ATERRIZADA)</t>
  </si>
  <si>
    <t>8.2.1</t>
  </si>
  <si>
    <t>BANDEJA PORTACABLES TIPO ESCALERA 30 X 8 PORTA CABLE CON SOPORTERIA, FIJACIONES Y ACCESORIOS</t>
  </si>
  <si>
    <t>8.2.2</t>
  </si>
  <si>
    <t>BANDEJA PORTACABLES TIPO DUCTO CERRADO, EN PINTURA ELECTROSTATICA 10 X 4 CON DIVISION INCLUYE ACCESORIOS CON PINTURA ELECTROSTATICA CON DIVISION INCLUYE TAPA, SOPORTERIA, FIJACIONES Y ACCESORIOS</t>
  </si>
  <si>
    <t>8.2.3</t>
  </si>
  <si>
    <t>DUCTOS HORIZONTAL O VERTICAL 30 X 8 INCLUYE ACCESORIOS CON PINTURA ELECTROSTATICA</t>
  </si>
  <si>
    <t>8.2.4</t>
  </si>
  <si>
    <t>SUMINISTRO, TRANSPORTE E INSTALACIÓN DE CANALETA METÁLICA (12 X 5) CM CON DIVISIÓN. INCLUYE: PINTURA ELECTROSTATICA, PUESTA A TIERRA, TAPA TORNILLO, ELEMENTOS DE FIJACIÓN EN PARED Y DEMÁS ACCESORIOS PARA SU CORRECTA INSTALACIÓN</t>
  </si>
  <si>
    <t>8.2.5</t>
  </si>
  <si>
    <t>SUMINISTRO, TRANSPORTE E INSTALACIÓN DE CANALETA METÁLICA (20 X 5) CM CON DIVISIÓN. INCLUYE: PINTURA ELECTROSTATICA, PUESTA A TIERRA, TAPA TORNILLO, ELEMENTOS DE FIJACIÓN EN PARED Y DEMÁS ACCESORIOS PARA SU CORRECTA INSTALACIÓN</t>
  </si>
  <si>
    <t>8.2.6</t>
  </si>
  <si>
    <t>SUMINISTRO, TRANSPORTE E INSTALACIÓN DE CANALETA METÁLICA (20 X 8) CM CON DIVISIÓN. INCLUYE: PINTURA ELECTROSTATICA, PUESTA A TIERRA, TAPA TORNILLO, ELEMENTOS DE FIJACIÓN EN PARED Y DEMÁS ACCESORIOS PARA SU CORRECTA INSTALACIÓN</t>
  </si>
  <si>
    <t>8.2.7</t>
  </si>
  <si>
    <t>SUMINISTRO, TRANSPORTE E INSTALACIÓN DE CANALETA PLASTICA (12 X 5) CM CON DIVISIÓN. INCLUYE: PINTURA ELECTROSTATICA, PUESTA A TIERRA, TAPA TORNILLO, ELEMENTOS DE FIJACIÓN EN PARED Y DEMÁS ACCESORIOS PARA SU CORRECTA INSTALACIÓN</t>
  </si>
  <si>
    <t>8.2.8</t>
  </si>
  <si>
    <t>SUMINISTRO, TRANSPORTE E INSTALACIÓN DE CANALETA PLASTICA (20 X 5) CM CON DIVISIÓN. INCLUYE: PINTURA ELECTROSTATICA, PUESTA A TIERRA, TAPA TORNILLO, ELEMENTOS DE FIJACIÓN EN PARED Y DEMÁS ACCESORIOS PARA SU CORRECTA INSTALACIÓN</t>
  </si>
  <si>
    <t>8.2.9</t>
  </si>
  <si>
    <t>SUMINISTRO, TRANSPORTE E INSTALACIÓN DE CANALETA PLASTICA (20 X 8) CM CON DIVISIÓN. INCLUYE: PINTURA ELECTROSTATICA, PUESTA A TIERRA, TAPA TORNILLO, ELEMENTOS DE FIJACIÓN EN PARED Y DEMÁS ACCESORIOS PARA SU CORRECTA INSTALACIÓN</t>
  </si>
  <si>
    <t>ACOMETIDAS Y CONDUCTORES</t>
  </si>
  <si>
    <t>8.3.1</t>
  </si>
  <si>
    <t>TUBERIA PVC 1/2" EMBEBIDA. INC. ACCESORIOS</t>
  </si>
  <si>
    <t>8.3.2</t>
  </si>
  <si>
    <t>TUBERIA PVC 3/4" EMBEBIDA. INC. ACCESORIOS</t>
  </si>
  <si>
    <t>8.3.3</t>
  </si>
  <si>
    <t>TUBERIA PVC 1" EMBEBIDA. INC. ACCESORIOS</t>
  </si>
  <si>
    <t>8.3.4</t>
  </si>
  <si>
    <t>TUBERIA PVC 1 1/4" EMBEBIDA. INC. ACCESORIOS</t>
  </si>
  <si>
    <t>8.3.5</t>
  </si>
  <si>
    <t>TUBERIA PVC 1 1/2"  EMBEBIDA. INC. ACCESORIOS</t>
  </si>
  <si>
    <t>8.3.6</t>
  </si>
  <si>
    <t>TUBERIA PVC 2" EMBEBIDA. INC. ACCESORIOS</t>
  </si>
  <si>
    <t>8.3.7</t>
  </si>
  <si>
    <t>TUBERIA EMT 1/2" - SUSPENDIDA INCLUYE ACCESORIOS Y FIJACIONES</t>
  </si>
  <si>
    <t>8.3.8</t>
  </si>
  <si>
    <t>TUBERIA EMT 3/4" - SUSPENDIDA INCLUYE ACCESORIOS Y FIJACIONES</t>
  </si>
  <si>
    <t>8.3.9</t>
  </si>
  <si>
    <t>TUBERIA EMT 1" - SUSPENDIDA INCLUYE ACCESORIOS Y FIJACIONES</t>
  </si>
  <si>
    <t>8.3.10</t>
  </si>
  <si>
    <t>TUBERIA EMT 1 1/2" - SUSPENDIDA INCLUYE ACCESORIOS Y FIJACIONES</t>
  </si>
  <si>
    <t>8.3.11</t>
  </si>
  <si>
    <t>TUBERIA EMT 2" - SUSPENDIDA INCLUYE ACCESORIOS Y FIJACIONES</t>
  </si>
  <si>
    <t>8.3.12</t>
  </si>
  <si>
    <t>TUBERIA EMT 2 1/2" - SUSPENDIDA INCLUYE ACCESORIOS Y FIJACIONES</t>
  </si>
  <si>
    <t>8.3.13</t>
  </si>
  <si>
    <t>SUMINISTRO E INSTALACION TUBERIA IMC 3/4" ADOSADA A FACHADA PARA BAJANTE PUESTA A TIERRA, INCLUYE ACCESORIOS Y FIJACION</t>
  </si>
  <si>
    <t>8.3.14</t>
  </si>
  <si>
    <t>SUMINISTRO E INSTALACION TUBERIA IMC 1" ADOSADA A FACHADA PARA BAJANTE PUESTA A TIERRA, INCLUYE ACCESORIOS Y FIJACION</t>
  </si>
  <si>
    <t>8.3.15</t>
  </si>
  <si>
    <t>SUMINISTRO E INSTALACION TUBERIA IMC 2" ADOSADA A FACHADA PARA BAJANTE PUESTA A TIERRA, INCLUYE ACCESORIOS Y FIJACION</t>
  </si>
  <si>
    <t>8.3.16</t>
  </si>
  <si>
    <t>SUMINISTRO E INSTALACION TUBERIA IMC 4" ADOSADA A FACHADA PARA BAJANTE PUESTA A TIERRA, INCLUYE ACCESORIOS Y FIJACION</t>
  </si>
  <si>
    <t>8.3.17</t>
  </si>
  <si>
    <t>CABLEADO 1#12 PE HF LS TC POR TUBERÍA, CANALETA O BANDEJA</t>
  </si>
  <si>
    <t>8.3.18</t>
  </si>
  <si>
    <t>CABLEADO 1#10 PE HF LS TC POR TUBERÍA, CANALETA O BANDEJA</t>
  </si>
  <si>
    <t>8.3.19</t>
  </si>
  <si>
    <t>CABLEADO 2#12 PE HF LS TC POR TUBERÍA, CANALETA O BANDEJA</t>
  </si>
  <si>
    <t>8.3.20</t>
  </si>
  <si>
    <t>CABLEADO 2#10 PE HF LS TC POR TUBERÍA, CANALETA O BANDEJA</t>
  </si>
  <si>
    <t>8.3.21</t>
  </si>
  <si>
    <t>CABLEADO 2#8 PE HF LS TC POR TUBERÍA, CANALETA O BANDEJA</t>
  </si>
  <si>
    <t>8.3.22</t>
  </si>
  <si>
    <t>CABLEADO 3#10 PE HF LS TC POR TUBERÍA, CANALETA O BANDEJA</t>
  </si>
  <si>
    <t>8.3.23</t>
  </si>
  <si>
    <t>CABLEADO 3#8 PE HF LS TC POR TUBERÍA, CANALETA O BANDEJA</t>
  </si>
  <si>
    <t>8.3.24</t>
  </si>
  <si>
    <t>CABLEADO 2#8 + 1#10 PE HF LS TC POR TUBERÍA, CANALETA O BANDEJA</t>
  </si>
  <si>
    <t>8.3.25</t>
  </si>
  <si>
    <t>CABLEADO 4#10 PE HF LS TC POR TUBERÍA, CANALETA O BANDEJA</t>
  </si>
  <si>
    <t>8.3.26</t>
  </si>
  <si>
    <t>CABLEADO 5#10 PE HF LS TC POR TUBERÍA, CANALETA O BANDEJA</t>
  </si>
  <si>
    <t>8.3.27</t>
  </si>
  <si>
    <t>CABLEADO 4#8 PE HF LS TC POR TUBERÍA, CANALETA O BANDEJA</t>
  </si>
  <si>
    <t>8.3.28</t>
  </si>
  <si>
    <t>CABLEADO 2#6 + 1#10 PE HF LS TC POR TUBERÍA, CANALETA O BANDEJA</t>
  </si>
  <si>
    <t>8.3.29</t>
  </si>
  <si>
    <t>CABLEADO 3#8 + 1#10 PE HF LS TC POR TUBERÍA, CANALETA O BANDEJA</t>
  </si>
  <si>
    <t>8.3.30</t>
  </si>
  <si>
    <t>CABLEADO  1#8 + 1#10 + 1#12T PE HF LS TC POR TUBERÍA, CANALETA O BANDEJA</t>
  </si>
  <si>
    <t>8.3.31</t>
  </si>
  <si>
    <t>CABLEADO 3#8 + 2#10 PE HF LS TC POR TUBERÍA, CANALETA O BANDEJA</t>
  </si>
  <si>
    <t>8.3.32</t>
  </si>
  <si>
    <t>CABLEADO 2#6 + 1#6 PE HF LS TC POR TUBERÍA, CANALETA O BANDEJA</t>
  </si>
  <si>
    <t>8.3.33</t>
  </si>
  <si>
    <t>CABLEADO 2#8 + 1#10 + 1#12T PE HF LS TC POR TUBERÍA, CANALETA O BANDEJA</t>
  </si>
  <si>
    <t>8.3.34</t>
  </si>
  <si>
    <t>CABLEADO 3#6 + 1#10 PE HF LS TC POR TUBERÍA, CANALETA O BANDEJA</t>
  </si>
  <si>
    <t>8.3.35</t>
  </si>
  <si>
    <t>CABLEADO 1#6 + 1#8 + 1#10T PE HF LS TC POR TUBERÍA, CANALETA O BANDEJA</t>
  </si>
  <si>
    <t>8.3.36</t>
  </si>
  <si>
    <t>CABLEADO 3#8 + 1#6 + 2#10 PE HF LS TC POR TUBERÍA, CANALETA O BANDEJA</t>
  </si>
  <si>
    <t>8.3.37</t>
  </si>
  <si>
    <t>CABLEADO 3#8 + 1#10 + 1#12T PE HF LS TC POR TUBERÍA, CANALETA O BANDEJA</t>
  </si>
  <si>
    <t>8.3.38</t>
  </si>
  <si>
    <t>CABLEADO 2#6 + 1#8 + 1#10T PE HF LS TC POR TUBERÍA, CANALETA O BANDEJA</t>
  </si>
  <si>
    <t>8.3.39</t>
  </si>
  <si>
    <t>CABLEADO 3#6 + 1#8 + 1#10T PE HF LS TC POR TUBERÍA, CANALETA O BANDEJA</t>
  </si>
  <si>
    <t>8.3.40</t>
  </si>
  <si>
    <t>CABLEADO 3#6 + 1#8 + 2#10T PE HF LS TC POR TUBERÍA, CANALETA O BANDEJA</t>
  </si>
  <si>
    <t>8.3.41</t>
  </si>
  <si>
    <t>CABLEADO 1#4 + 1#6 + 1#8T PE HF LS TC POR TUBERÍA, CANALETA O BANDEJA</t>
  </si>
  <si>
    <t>8.3.42</t>
  </si>
  <si>
    <t>CABLEADO 3#8 + 1#4 + 1#8 PE HF LS TC POR TUBERÍA, CANALETA O BANDEJA</t>
  </si>
  <si>
    <t>8.3.43</t>
  </si>
  <si>
    <t>CABLEADO 2#4 + 1#6 + 1#8T PE HF LS TC POR TUBERÍA, CANALETA O BANDEJA</t>
  </si>
  <si>
    <t>8.3.44</t>
  </si>
  <si>
    <t>CABLEADO 3#4 + 1#6 + 1#8T PE HF LS TC POR TUBERÍA, CANALETA O BANDEJA</t>
  </si>
  <si>
    <t>8.3.45</t>
  </si>
  <si>
    <t>CABLEADO 3#6 + 1#4 + 2#6T PE HF LS TC POR TUBERÍA, CANALETA O BANDEJA</t>
  </si>
  <si>
    <t>8.3.46</t>
  </si>
  <si>
    <t>CABLEADO 3#4 + 1#6 + 1#6T PE HF LS TC POR TUBERÍA, CANALETA O BANDEJA</t>
  </si>
  <si>
    <t>8.3.47</t>
  </si>
  <si>
    <t>CABLEADO 3#2 + 1#8 PE HF LS TC POR TUBERÍA, CANALETA O BANDEJA</t>
  </si>
  <si>
    <t>8.3.48</t>
  </si>
  <si>
    <t>CABLEADO 3#4 + 1#2 + 2#6T PE HF LS TC POR TUBERÍA, CANALETA O BANDEJA</t>
  </si>
  <si>
    <t>8.3.49</t>
  </si>
  <si>
    <t>CABLEADO 3#2 + 1#4 + 1#8 PE HF LS TC POR TUBERÍA, CANALETA O BANDEJA</t>
  </si>
  <si>
    <t>8.3.50</t>
  </si>
  <si>
    <t>CABLEADO 3#2 + 1#4 + 1#6T PE HF LS TC POR TUBERÍA, CANALETA O BANDEJA</t>
  </si>
  <si>
    <t>8.3.51</t>
  </si>
  <si>
    <t>CABLEADO 3#4 + 1#1/0 + 1#4T PE HF LS TC POR TUBERÍA, CANALETA O BANDEJA</t>
  </si>
  <si>
    <t>8.3.52</t>
  </si>
  <si>
    <t>CABLEADO 3#2 + 1#2/0 + 1#2 PE HF LS TC POR TUBERÍA, CANALETA O BANDEJA</t>
  </si>
  <si>
    <t>8.3.53</t>
  </si>
  <si>
    <t>CABLEADO 3#2 + 1#1/0 + 2#6T PE HF LS TC POR TUBERÍA, CANALETA O BANDEJA</t>
  </si>
  <si>
    <t>8.3.54</t>
  </si>
  <si>
    <t>CABLEADO 3#1/0 + 1#2 + 1#6 PE HF LS TC POR TUBERÍA, CANALETA O BANDEJA</t>
  </si>
  <si>
    <t>8.3.55</t>
  </si>
  <si>
    <t>CABLEADO 3#1/0 + 1#2 + 1#4T PE HF LS TC POR TUBERÍA, CANALETA O BANDEJA</t>
  </si>
  <si>
    <t>8.3.56</t>
  </si>
  <si>
    <t>CABLEADO 3#2/0 + 1#1/0 + 1#6 PE HF LS TC POR TUBERÍA, CANALETA O BANDEJA</t>
  </si>
  <si>
    <t>8.3.57</t>
  </si>
  <si>
    <t>SUMINISTRO, TRANSPORTE E INSTALACIÓN DE CABLE CUBIERTO, PARA RED COMPACTA 3NO.1/0 AAC 15KV + 1NO.2 ACSR. INCLUYE: ESPACIADORES POLIMERICOS Y DEMAS ELEMENTOS PARA SUS CORRECTA INSTALACIÓN.</t>
  </si>
  <si>
    <t>8.3.58</t>
  </si>
  <si>
    <t xml:space="preserve">SUMINISTRO, TRANSPORTE E INSTALACIÓN ACOMETIDA PRIMARIA EN MEDIA TENSIÓN EN CABLE AL 3N°1/0 XLPE/HDPE, 15KV, ECOLOGICO </t>
  </si>
  <si>
    <t>8.3.59N</t>
  </si>
  <si>
    <t>SUMINISTRO, TRANSPORTE E INSTALACIÓN DE CIRCUITO RAMAL BAJA TENSIÓN, 120V, AWG-CU, 80°C, 750V, PE, HF, FR, LS, CT.  1NO.12 (F) + 1NO.12 (N) + 1NO.12 (T), INCLUYE EL CONECTOR AUTODESFORRE</t>
  </si>
  <si>
    <t>8.3.60N</t>
  </si>
  <si>
    <t xml:space="preserve">SUMINISTRO, TRANSPORTE E INSTALACIÓN DE ALIMENTADOR  3NO.4 (F) + 1NO.4 (N) + 1NO.8 (T). EN COBRE EN CABLE AWG-CU, 80°C, 750V, PE, HF, FR, LS, CT TABLERO DE ILUMINACION. INCLUYE TODOS LOS ELEMENTOS PARA UN CORRECTO FUNCIONAMIENTO.  </t>
  </si>
  <si>
    <t>8.3.61N</t>
  </si>
  <si>
    <t xml:space="preserve">ALIMENTADOR EN COBRE EN CABLE 2NO.8 (F) + 1NO.8 (N) + 1NO.8 (T). TABLERO REGULADO AWG-CU, 80°C, 750V, PE, HF, FR, LS, CT. INCLUYE TODOS LOS ELEMENTOS PARA UN CORRECTO FUNCIONAMIENTO.  </t>
  </si>
  <si>
    <t>8.3.62N</t>
  </si>
  <si>
    <t>SUMINISTRO, TRANSPORTE E INSTALACIÓN DE ALIMENTADOR EN COBRE EN CABLE AWG-CU, 80°C, 750V, PE, HF, FR, LS, CT. INCLUYE TODOS LOS ELEMENTOS PARA UN CORRECTO FUNCIONAMIENTO.  3NO.2 (F) + 1NO.4 (N) + 1NO.8 (T). TABLERO NORMAL</t>
  </si>
  <si>
    <t>8.3.63N</t>
  </si>
  <si>
    <t xml:space="preserve">SUMINISTRO, TRANSPORTE E INSTALACIÓN DE ALIMENTADOR EN COBRE EN CABLE  3NO.4 (F) + 1NO.6 (N) + 1NO.8 (T) AWG-CU, 80°C, 750V, PE, HF, FR, LS, CT. INCLUYE TODOS LOS ELEMENTOS PARA UN CORRECTO FUNCIONAMIENTO. </t>
  </si>
  <si>
    <t>8.3.64N</t>
  </si>
  <si>
    <t xml:space="preserve">SUMINISTRO, TRANSPORTE E INSTALACIÓN DE ALIMENTADOR EN COBRE EN CABLE AWG-CU, 80°C, 750V, PE, HF, FR, LS, CT. INCLUYE TODOS LOS ELEMENTOS PARA UN CORRECTO FUNCIONAMIENTO.  </t>
  </si>
  <si>
    <t>8.3.65N</t>
  </si>
  <si>
    <t xml:space="preserve">SUMINISTRO, TRANSPORTE E INSTALACIÓN ALIMENTADOR TABLERO  EN CABLE 6NO.4/0  FASE + 2 NO.1/0  NEUTRO  + 1NO.2 TIERRA.. DE CU AWG CU 80°C 750V PE HF LS TC POR TUBERÍA Y/O CANALETA </t>
  </si>
  <si>
    <t>8.3.66N</t>
  </si>
  <si>
    <t xml:space="preserve">SUMINISTRO E INSTALACIÓN CORAZA AMERICANA DE 3/4 PULGADA. INCLUYE TERMINALES Y ACCESORIOS PARA SU CORRECTA INSTALACIÓN </t>
  </si>
  <si>
    <t>TABLEROS E INTERRUPTORES</t>
  </si>
  <si>
    <t>8.4.1</t>
  </si>
  <si>
    <t>SUMINISTRO E INSTALACIÓN TABLERO DE AUTOMÁTICOS DE 12 CIRCUITOS  BIFASICO TIPO PESADO CON PUERTA Y CERRADURA DE CIERRE Y ESPACIO TOTALIZADOR INDUSTRIAL NTQ-412T Y BARRAJE DE TIERRA AISLADA (INCLUYE FIGURADO INTERIRO DE CABLEADO)</t>
  </si>
  <si>
    <t>8.4.2</t>
  </si>
  <si>
    <t>SUMINISTRO E INSTALACIÓN TABLERO DE AUTOMÁTICOS DE 18 CIRCUITOS  TRIFASICO TIPO PESADO CON PUERTA Y CERRADURA DE CIERRE, CERRADURA Y ESPACIO TOTALIZADOR INDUSTRIAL NTQ-412T Y BARRAJE DE TIERRA AISLADA.  (INCLUYE FIGURADO INTERNO DE CABLEADO)</t>
  </si>
  <si>
    <t>8.4.3</t>
  </si>
  <si>
    <t>SUMINISTRO E INSTALACIÓN TABLERO DE AUTOMÁTICOS DE 24 CIRCUITOS TRIFASICO TIPO PESADO CON PUERTA Y CERRADURA DE CIERRE, CERRADURA Y ESPACIO TOTALIZADOR INDUSTRIAL NTQ-412T Y BARRAJE DE TIERRA AISLADA.   (INCLUYE FIGURADO INTERNO DE CABLEADO)</t>
  </si>
  <si>
    <t>8.4.4</t>
  </si>
  <si>
    <t>SUMINISTRO E INSTALACIÓN TABLERO DE AUTOMÁTICOS DE 30 CIRCUITOS TRIFASICO TIPO PESADO CON PUERTA Y CERRADURA DE CIERRE, CERRADURA Y ESPACIO TOTALIZADOR INDUSTRIAL NTQ-412T Y BARRAJE DE TIERRA AISLADA.   (INCLUYE FIGURADO INTERNO DE CABLEADO)</t>
  </si>
  <si>
    <t>8.4.5</t>
  </si>
  <si>
    <t>SUMINISTRO E INSTALACIÓN TABLERO DE AUTOMÁTICOS DE 36 CIRCUITOS TRIFASICO TIPO PESADO CON PUERTA Y CERRADURA DE CIERRE, CERRADURA Y ESPACIO TOTALIZADOR INDUSTRIAL NTQ-412T Y BARRAJE DE TIERRA AISLADA.   (INCLUYE FIGURADO INTERNO DE CABLEADO)</t>
  </si>
  <si>
    <t>8.4.6</t>
  </si>
  <si>
    <t>SUMINISTRO E INSTALACIÓN TABLERO DE AUTOMÁTICOS DE 42 CIRCUITOS TRIFASICO TIPO PESADO CON PUERTA Y CERRADURA DE CIERRE, CERRADURA Y ESPACIO TOTALIZADOR INDUSTRIAL NTQ-412T Y BARRAJE DE TIERRA AISLADA.  (INCLUYE FIGURADO INTERNO DE CABLEADO)</t>
  </si>
  <si>
    <t>8.4.7</t>
  </si>
  <si>
    <t>INTERRUPTOR AUTOMATICO ENCHUFABLE 1 POLO 15/60 A (SUMINISTRO E INSTALACIÓN)</t>
  </si>
  <si>
    <t>8.4.8</t>
  </si>
  <si>
    <t>INTERRUPTOR AUTOMATICO ENCHUFABLE 2 POLO 15/30 A (SUMINISTRO E INSTALACIÓN)</t>
  </si>
  <si>
    <t>8.4.9</t>
  </si>
  <si>
    <t>INTERRUPTOR AUTOMATICO ENCHUFABLE 2 POLO 40/60 A (SUMINISTRO E INSTALACIÓN)</t>
  </si>
  <si>
    <t>8.4.10</t>
  </si>
  <si>
    <t>INTERRUPTOR AUTOMATICO ENCHUFABLE 2 POLO 70/100 A (SUMINISTRO E INSTALACIÓN)</t>
  </si>
  <si>
    <t>8.4.11</t>
  </si>
  <si>
    <t>INTERRUPTOR AUTOMATICO ENCHUFABLE 3 POLO 15/60 A (SUMINISTRO E INSTALACIÓN)</t>
  </si>
  <si>
    <t>8.4.12</t>
  </si>
  <si>
    <t>INTERRUPTOR AUTOMATICO ENCHUFABLE 3 POLO 70/100 A (SUMINISTRO E INSTALACIÓN)</t>
  </si>
  <si>
    <t>8.4.13</t>
  </si>
  <si>
    <t>BREAKER INDUSTRIAL 3 X 15/60 A (SUMINISTRO E INSTALACIÓN)</t>
  </si>
  <si>
    <t>8.4.14</t>
  </si>
  <si>
    <t>BREAKER INDUSTRIAL 3 X 75/100 A (SUMINISTRO E INSTALACIÓN)</t>
  </si>
  <si>
    <t>8.4.15</t>
  </si>
  <si>
    <t>BREAKER INDUSTRIAL 3 X 125/225 A (SUMINISTRO E INSTALACIÓN)</t>
  </si>
  <si>
    <t>8.4.16</t>
  </si>
  <si>
    <t>BREAKER INDUSTRIAL 3 X 250/400 A (SUMINISTRO E INSTALACIÓN)</t>
  </si>
  <si>
    <t>8.4.17</t>
  </si>
  <si>
    <t>BREAKER INDUSTRIAL 3 X 500A (SUMINISTRO E INSTALACIÓN)</t>
  </si>
  <si>
    <t>8.4.18</t>
  </si>
  <si>
    <t>BREAKER INDUSTRIAL 3 X 700/800 A (SUMINISTRO E INSTALACIÓN)</t>
  </si>
  <si>
    <t>8.4.19</t>
  </si>
  <si>
    <t>BREAKER RIEL MONOPOLAR 1 X 6/63 A (SUMINISTRO E INSTALACIÓN)</t>
  </si>
  <si>
    <t>8.4.20</t>
  </si>
  <si>
    <t>BREAKER RIEL BIPOLAR 2 X 20/50 A (SUMINISTRO E INSTALACIÓN)</t>
  </si>
  <si>
    <t>8.4.21</t>
  </si>
  <si>
    <t>BREAKER RIEL TRIPOLAR 1 X 40/63 A (SUMINISTRO E INSTALACIÓN)</t>
  </si>
  <si>
    <t>8.4.22N</t>
  </si>
  <si>
    <t>DPS TIPO I+II FV 4 OB + C /4 -150 MCOV =150V LIMP 12,5K VN 120V DENTRO DE TABLERO GENERAL DE ACOMETIDAS</t>
  </si>
  <si>
    <t>8.4.23N</t>
  </si>
  <si>
    <t>SELECTOR TRIPOLAR DE 3 POSICIONES 1-0-2 DE 208V, 50A CERRADO PARA INSTALACION DE SOBREPONER.</t>
  </si>
  <si>
    <t>TELEVISION Y TELEFONOS</t>
  </si>
  <si>
    <t>8.5.1</t>
  </si>
  <si>
    <t>SUMINISTRO E INSTALACIÓN CAJA DE PASO 60X60 H= 1.00M MAMPOSTERIA INCLUYE MARCO Y TAPA EN CONCETO 0.60X0.60</t>
  </si>
  <si>
    <t>8.5.2</t>
  </si>
  <si>
    <t>CAJA DE PASO 10X10 (SUMINISTRO E INSTALACIÓN)</t>
  </si>
  <si>
    <t>8.5.3</t>
  </si>
  <si>
    <t>CABLE TELEFONICO 2 PARES (SUMINISTRO E INSTALACIÓN)</t>
  </si>
  <si>
    <t>8.5.4</t>
  </si>
  <si>
    <t>SALIDA PARA ANTENA DE TV EN TUBERÍA DE Ø 1/2" PVC (L=12M) (SUMINISTRO E INSTALACIÓN)</t>
  </si>
  <si>
    <t>8.5.5</t>
  </si>
  <si>
    <t>MASTIL CON CAPACETE FI=1-1/4" X 3 MTS. (SUMINISTRO E INSTALACIÓN)</t>
  </si>
  <si>
    <t>CABLEADO ESTRUCTURADO, VOZ Y DATOS</t>
  </si>
  <si>
    <t>8.6.1</t>
  </si>
  <si>
    <t>CABLE UTP CAT 6 TENDIDO Y CERTIFICADO. INCLUYE TERMINALES RJ45 Y MARCACION (SUMINISTRO E INSTALACIÓN)</t>
  </si>
  <si>
    <t>8.6.2</t>
  </si>
  <si>
    <t>SUMINISTRO E INSTALACION DE CABLE UTP CAT 6A TENDIDO Y CERTIFICADO. INCLUYE TERMINALES RJ45 Y MARCACION (SUMINISTRO E INSTALACIÓN)</t>
  </si>
  <si>
    <t>8.6.3</t>
  </si>
  <si>
    <t>SUMINISTRO E INSTALACION FIBRA OPTICA  6 HILOS  MULTIMODO 50/125</t>
  </si>
  <si>
    <t>8.6.4</t>
  </si>
  <si>
    <t xml:space="preserve">SUMINISTRO E INSTALACIÓN PATCH CORD CATEGORIA 6A X 1 M CERTIFICADO </t>
  </si>
  <si>
    <t>8.6.5</t>
  </si>
  <si>
    <t xml:space="preserve">SUMINISTRO E INSTALACIÓN PATCH CORD CATEGORIA 6A X 3 M CERTIFICADO </t>
  </si>
  <si>
    <t>8.6.6</t>
  </si>
  <si>
    <t>SUMINISTRO E INSTALACIÓN DE SALIDA LÓGICA PARA VOZ Y DATOS SENCILLO CATEGORIA 6A. INCLUYE: JACK RJ-45 COLOR AZUL (AUTOPONCHABLE), FACEPLATE SENCILLO, EN CANALETA INCLUYENDO TROQUEL Y CAJA CON TAPA.  (SALIDA EN DISTANCIA HASTA 3M).</t>
  </si>
  <si>
    <t>8.6.7</t>
  </si>
  <si>
    <t>SUMINISTRO E INSTALACIÓN DE SALIDA LÓGICA PARA VOZ Y DATOS SENCILLO CATEGORIA 6A. INCLUYE: JACK RJ-45 COLOR AZUL (AUTOPONCHABLE), FACEPLATE SENCILLO, TUBERÍA PVC Ø3/4" Y CAJA CON TAPA.</t>
  </si>
  <si>
    <t>8.6.8</t>
  </si>
  <si>
    <t>SUMINISTRO E INSTALACIÓN DE SALIDA LÓGICA PARA VOZ Y DATOS SENCILLO CATEGORIA 6A. INCLUYE: JACK RJ-45 COLOR AZUL (AUTOPONCHABLE), TAPA ABATIBLE PARA PROTECCIÓN AL POLVO, FACEPLATE SENCILLO, TUBERÍA EMT Ø3/4" Y CAJA CON TAPA.</t>
  </si>
  <si>
    <t>8.6.9</t>
  </si>
  <si>
    <t>SUMINISTRO E INSTALACIÓN, PATCH PANEL AMP CAT-6 A 24 PUERTOS  (Incluye 24 Jack categoría 6A, barras traseras, tornillos y amarres)</t>
  </si>
  <si>
    <t>8.6.10</t>
  </si>
  <si>
    <t>SUMINISTRO E INSTALACIÓN, PATCH PANEL 48 PUERTOS CATEGORIA 6A ((Incluye 48 Jack categoría 6A, barras traseras, tornillos y amarres)</t>
  </si>
  <si>
    <t>8.6.11</t>
  </si>
  <si>
    <t>ACCESS POINT 3COM O EQUIVALENTE, CONEXIÓN INALAMBRICA, VELOCIDAD MINIMA 1300MBPS, BANDA DOBLE DE 2,4GHZ Y 5 GHZ, 3 PUERTOS DE CONEXIÓN, SOPORTE PARA PROTOCOLOS DE SEGURIDAD WEP, WPA, WPA2 (SUMINISTRO E INSTALACIÓN)</t>
  </si>
  <si>
    <t>8.6.12</t>
  </si>
  <si>
    <t>SALIDA PARA TOMACORRIENTE DOBLE MONOFASICA EN CANALETA, INCLUYE TROQUEL Y APARATO ELECTRICO, CONDUCTORES COBRE #12 AWG, PE, HF, FR, LS, CT Y DEMÁS ACCESORIOS NECESARIOS PARA SU CORRECTA INSTALACIÓN. (SUMINISTRO E INSTALACIÓN)</t>
  </si>
  <si>
    <t>8.6.13</t>
  </si>
  <si>
    <t>TOMACORRIENTE DOBLE  POLO A TIERRA REGULADA COLOR NARANJA EN CANALETA,  INCLUYE TROQUEL Y APARATO ELECTRICO, CONDUCTORES COBRE #12 AWG, PE, HF, FR, LS, CT Y DEMÁS ACCESORIOS NECESARIOS PARA SU CORRECTA INSTALACIÓN.</t>
  </si>
  <si>
    <t>8.6.15</t>
  </si>
  <si>
    <t>SUMINISTRO E INSTALACIÓN DE GABINETE 90X90 HOMOLOGADO INCLUYE VENTILADOR Y MULTITOMA(INCLUYE MULTITOMA Y VENTILADOR)</t>
  </si>
  <si>
    <t>8.6.16</t>
  </si>
  <si>
    <t xml:space="preserve">SUMINISTRO E INSTALACIÓN DE MINIRACK CERRADO DE 11RU, 0.6M X 0.6M X 0.6M, FABRICADO EN ALUMINIO, COLOR NEGRO. INCLUYE ANCLAJES, FIJACIONES Y MULTITOMA PDU HORIZONTAL 120V, 15A, 8 SALIDAS. </t>
  </si>
  <si>
    <t>8.6.17</t>
  </si>
  <si>
    <t>SUMINISTRO E INSTALACIÓN DE RACK CERRADO DE 24RU, 0.6M X 0.6M X 1.2M, FABRICADO EN ALUMINIO, COLOR NEGRO. INCLUYE ANCLAJES Y FIJACIONES EN PISO.</t>
  </si>
  <si>
    <t>8.6.18</t>
  </si>
  <si>
    <t>SUMINISTRO E INSTALACIÓN SWITCH PoE 24 PUERTOS 128 Gbps, 95.23 Mpps, eb-based GUI, SNMP, RMON, Telnet, SSH, SSL, Spanning Tree, Link Aggregation</t>
  </si>
  <si>
    <t>8.6.19</t>
  </si>
  <si>
    <t xml:space="preserve">SUMINISTRO E INSTALACIÓN SWITCH PoE 48 PUERTOS de capa 2 que ofrece 48 puertos, incluyendo 32 puertos PoE 802.3af/at, 16 puertos Gigabit y 4 puertos 1G SFP. </t>
  </si>
  <si>
    <t>8.6.20</t>
  </si>
  <si>
    <t xml:space="preserve">SUMINISTRO E INSTALACIÓN REGULADOR TRIFASICO DE 5 KVA </t>
  </si>
  <si>
    <t>8.6.21</t>
  </si>
  <si>
    <t>SUMINISTRO E INSTALACIÓN REGULADOR TRIFASICO DE 10 KVA</t>
  </si>
  <si>
    <t>8.6.22</t>
  </si>
  <si>
    <t>SUMINISTRO E INSTALACIÓN REGULADOR TRIFASICO DE 15 KVA</t>
  </si>
  <si>
    <t>8.6.25N</t>
  </si>
  <si>
    <t>SUMINISTRO, TRANSPORTE, INSTALACIÓN DE ORGANIZADOR VERTICAL PARA RACK 1.04M, COLOR NEGRO. INCLUYE SOPORTE DE MONTAJE FRONTAL., COLOR NEGRO. INCLUYE ANCLAJES Y FIJACIONES EN PISO.</t>
  </si>
  <si>
    <t>8.6.26N</t>
  </si>
  <si>
    <t>SUMINISTRO, TRANSPORTE, INSTALACIÓN DE ORGANIZADOR HORIZONTAL PARA RACK 1RU, NEGRO, 19". INCLUYE SOPORTE DE MONTAJE FRONTAL.</t>
  </si>
  <si>
    <t>EQUIPOS ACTIVOS</t>
  </si>
  <si>
    <t>8.7.1</t>
  </si>
  <si>
    <t>SUMINISTRO E INSTALACION DE UPS MONOFASICA DE 3KVA/2,7KW, ONDA SENO PURA, DOBLE CONVERSION</t>
  </si>
  <si>
    <t>8.7.2</t>
  </si>
  <si>
    <t>SUMINISTRO E INSTALACION DE UPS BIFASICA DE 6KVA/6KW, ONDA SENO PURA, DOBLE CONVERSION</t>
  </si>
  <si>
    <t>8.7.3</t>
  </si>
  <si>
    <t>SUMINISTRO E INSTALACION DE UPS BIFASICA DE 10KVA/10KW, ONDA SENO PURA, DOBLE CONVERSION</t>
  </si>
  <si>
    <t>8.7.4</t>
  </si>
  <si>
    <t>SUMINISTRO E INSTALACION DE UPS TRIFASICA DE 15KVA, ONDA SENO PURA, DOBLE CONVERSION</t>
  </si>
  <si>
    <t>8.7.5</t>
  </si>
  <si>
    <t>SUMINISTRO E INSTALACION DE TRANSFERENCIA MANUAL EN COFRE METALICO PARA UPS</t>
  </si>
  <si>
    <t>PUESTA A TIERRA Y PROTECCIÓN CONTRA DESCARGAS ATMOSFÉRICAS</t>
  </si>
  <si>
    <t>8.8.1</t>
  </si>
  <si>
    <t>SUMINISTRO E INSTALACION DE UN KIT DE MONTAJE PARA PUNTA CAPTADORA COMPUESTO DE LOS SIGUIENTES ELEMENTOS: BASE EN BRONCE CON TORNILLOS DE FIJACIÓN A LA SUPERFICIE DE CONCRETO. PUNTA CAPTADORA FRANKLIN DE 0.6 M. DE ALTURA. EN ACERO INOXIDABLE DE Ø 3/8 “ TIPO 1 “. ABRAZADERA PARA FIJACIÓN DE CABLE</t>
  </si>
  <si>
    <t>8.8.2</t>
  </si>
  <si>
    <t>SUMINISTRO E INSTALACION DE UN KIT DE MONTAJE PARA PUNTA CAPTADORA COMPUESTO DE LOS SIGUIENTES ELEMENTOS: BASE EN BRONCE CON TORNILLOS DE FIJACIÓN A LA SUPERFICIE DE CONCRETO. PUNTA CAPTADORA FRANKLIN DE 0.80 M. DE ALTURA. EN ACERO INOXIDABLE DE Ø 3/8 “ TIPO 1 “. ABRA</t>
  </si>
  <si>
    <t>8.8.3</t>
  </si>
  <si>
    <t>SUMINISTRO E INSTALACION DE UN KIT DE MONTAJE PARA PUNTA CAPTADORA COMPUESTO DE LOS SIGUIENTES ELEMENTOS: BASE EN BRONCE CON TORNILLOS DE FIJACIÓN A LA SUPERFICIE DE CONCRETO. PUNTA CAPTADORA FRANKLIN DE 1.00 M. DE ALTURA. EN ACERO INOXIDABLE DE Ø 3/8 “ TIPO 1 “. ABRA</t>
  </si>
  <si>
    <t>8.8.4</t>
  </si>
  <si>
    <t>SUMINISTRO, TRANSPORTE E INSTALACIÓN DE CABLE DE ALUMINIO DESNUDO 1/0 AWG, PARA ANILLO SUPERIOR Y BAJANTE DE PUESTA A TIERRA, INCLUYE SOPORTES TIPO CLIP Y CONECTORES</t>
  </si>
  <si>
    <t>8.8.5</t>
  </si>
  <si>
    <t>SUMINISTRO E INSTALACION DE TUBERÍA Ø 1” GALVANIZADO IMC EMBEBIDO EN LAS COLUMNAS DE CONCRETO, DESDE LA CUBIERTA HASTA EL TERRENO.</t>
  </si>
  <si>
    <t>8.8.6</t>
  </si>
  <si>
    <t>SUMINISTRO E INSTALACION DE CAJA DE PASO 30X30x10, INCLUYE ACCESORIOS Y FIJACION</t>
  </si>
  <si>
    <t>8.8.7</t>
  </si>
  <si>
    <t>SUMINISTRO E INSTALACION DE CABLE DE COBRE DESNUDO 2/0 AWG PARA MALLA PUESTA A TIERRA PARA ANILLO INFERIOR E INTERCONEXIONES</t>
  </si>
  <si>
    <t>8.8.8</t>
  </si>
  <si>
    <t>SUMINISTRO E INSTALACION DE CONEXIÓN EXOTÉRMICA VARILLA-CABLE. INCLUYE SUMINISTRO DE MOLDE FUNDENTE Y DEMÁS ACCESORIOS.</t>
  </si>
  <si>
    <t>8.8.9</t>
  </si>
  <si>
    <t xml:space="preserve">SUMINISTRO E INSTALACION DE CAJA DE INSPECCION PARA ELECTRODO DE PUESTA A TIERRA 30 X 30. INCLUYE MARCO Y TAPA </t>
  </si>
  <si>
    <t>8.8.10</t>
  </si>
  <si>
    <t>MALLA A TIERRA PARA PARARAYOS COMPUESTA CON TRES (3) VARILLAS DE PUESTA A TIERRA DE COBRE DE 5/8 X 2,44 MTS, UNIDAS ENTRE SI CON CABLE NO. 2 DE CU DESNUDO. UNÓN ENTRE VARILLA Y CABLE SOLDADURA EXOTÉRMICA CAD WELD O SIMILAR</t>
  </si>
  <si>
    <t>PUESTA A TIERRA SUBESTACION Y TABLEROS</t>
  </si>
  <si>
    <t>8.9.2</t>
  </si>
  <si>
    <t>GRAPA DERIVACIÓN EN T DE BRONCE PARA SOPORTAR EL CABLE AL MURO DE CONCRETO APROBADAS PARA INTEMPERIE. (SUMINISTRO E INSTALACIÓN)</t>
  </si>
  <si>
    <t>8.9.3</t>
  </si>
  <si>
    <t>GRAPA CUADRADA DE BRONCE PARA SOPORTAR EL CABLE AL MURO DE CONCRETO APROBADAS PARA INTEMPERIE. (SUMINISTRO E INSTALACIÓN)</t>
  </si>
  <si>
    <t>8.9.4</t>
  </si>
  <si>
    <t>TIERRA ARMARIO MEDIDORES 1 VARILLA Y CABLE NO. 2 (SUMINISTRO E INSTALACIÓN)</t>
  </si>
  <si>
    <t>8.9.5</t>
  </si>
  <si>
    <t>TIERRA TABLERO GRAL. DIST. 1 VARILLA Y CABLE 1/0 (SUMINISTRO E INSTALACIÓN)</t>
  </si>
  <si>
    <t>8.9.6</t>
  </si>
  <si>
    <t>TIERRA SUBESTACION CAPSULADA CON TRES VARILLAS CW Y DEMAS ACCESORIOS (SUMINISTRO E INSTALACIÓN)</t>
  </si>
  <si>
    <t>8.9.7</t>
  </si>
  <si>
    <t>TIERRA SUBESTACION LOCAL O PEDESTAL CON TRES VARILLAS CW Y DEMAS ACCESORIOS (SUMINISTRO E INSTALACIÓN)</t>
  </si>
  <si>
    <t>8.9.8N</t>
  </si>
  <si>
    <t>SUM Y TENDIDO DE ALAMBRON AL 8MM CERTIFICADO INCLUYE SOPORTE+BASE</t>
  </si>
  <si>
    <t>CANALIZACION ELECTRICA</t>
  </si>
  <si>
    <t>8.10.1</t>
  </si>
  <si>
    <t>TENDIDO CANALIZACION ELECTRICA SUBTERRANEA TUBERIA PVC TIPO DUCTO ELECTRICO DB 1 X 1"  PVC (SUMINISTRO E INSTALACIÓN)</t>
  </si>
  <si>
    <t>8.10.2</t>
  </si>
  <si>
    <t>TENDIDO CANALIZACION ELECTRICA SUBTERRANEA TUBERIA PVC TIPO DUCTO ELECTRICO DB 1 X 2"  PVC (SUMINISTRO E INSTALACIÓN)</t>
  </si>
  <si>
    <t>8.10.3</t>
  </si>
  <si>
    <t>TENDIDO CANALIZACION ELECTRICA SUBTERRANEA TUBERIA PVC TIPO DUCTO ELECTRICO DB 1 X 3" PVC (SUMINISTRO E INSTALACIÓN)</t>
  </si>
  <si>
    <t>8.10.4</t>
  </si>
  <si>
    <t>TENDIDO CANALIZACION ELECTRICA SUBTERRANEA TUBERIA PVC TIPO DUCTO ELECTRICO DB 2 X 2"  PVC (SUMINISTRO E INSTALACIÓN)</t>
  </si>
  <si>
    <t>8.10.5</t>
  </si>
  <si>
    <t>TENDIDO CANALIZACION ELECTRICA SUBTERRANEA TUBERIA PVC TIPO DUCTO ELECTRICO DB 2 X 3"  PVC (SUMINISTRO E INSTALACIÓN)</t>
  </si>
  <si>
    <t>8.10.6</t>
  </si>
  <si>
    <t>TENDIDO CANALIZACION ELECTRICA SUBTERRANEA TUBERIA PVC TIPO DUCTO ELECTRICO DB 2 X 4"  PVC (SUMINISTRO E INSTALACIÓN)</t>
  </si>
  <si>
    <t>8.10.7</t>
  </si>
  <si>
    <t>TENDIDO CANALIZACION ELECTRICA SUBTERRANEA TUBERIA PVC TIPO DUCTO ELECTRICO DB 4 X 4"  PVC (SUMINISTRO E INSTALACIÓN)</t>
  </si>
  <si>
    <t>CAMARAS DE INSPECCION</t>
  </si>
  <si>
    <t>8.11.1</t>
  </si>
  <si>
    <t>CAJA DE INSPECCION EN MAMPOSTERIA TIPO CS274. INCLUYE MARCO Y TAPA 71.5X71.5 (SUMINISTRO E INSTALACIÓN)</t>
  </si>
  <si>
    <t>8.11.2</t>
  </si>
  <si>
    <t>CAJA DE INSPECCION EN MAMPOSTERIA TIPO CS275. INCLUYE MARCO Y TAPA 130.5X80.5 (SUMINISTRO E INSTALACIÓN)</t>
  </si>
  <si>
    <t>8.11.3</t>
  </si>
  <si>
    <t>CAJA DE INSPECCION EN MAMPOSTERIA TIPO CS276. INCLUYE MARCO Y TAPA 161X130.5 (SUMINISTRO E INSTALACIÓN)</t>
  </si>
  <si>
    <t>POSTES DE CONCRETO</t>
  </si>
  <si>
    <t>8.12.1</t>
  </si>
  <si>
    <t>SUMINISTRO E INSTALACIÓN  DE POSTE DE CONCRETO PRETENSADO DE 8 MTS- 510 KG (INCLUYE  AHOYADO, IZAJE Y PLOMADA)</t>
  </si>
  <si>
    <t>8.12.2</t>
  </si>
  <si>
    <t>SUMINISTRO E INSTALACIÓN  DE POSTE DE CONCRETO PRETENSADO DE 8 MTS- 750 KG (INCLUYE  AHOYADO, IZAJE Y PLOMADA)</t>
  </si>
  <si>
    <t>8.12.3</t>
  </si>
  <si>
    <t>SUMINISTRO E INSTALACIÓN  DE POSTE DE CONCRETO PRETENSADO DE 8 MTS- 1050 KG (INCLUYE  AHOYADO, IZAJE Y PLOMADA)</t>
  </si>
  <si>
    <t>8.12.4</t>
  </si>
  <si>
    <t>SUMINISTRO E INSTALACIÓN  DE POSTE DE CONCRETO PRETENSADO DE 10 MTS- 510 KG (INCLUYE  AHOYADO, IZAJE Y PLOMADA)</t>
  </si>
  <si>
    <t>8.12.5</t>
  </si>
  <si>
    <t>SUMINISTRO E INSTALACIÓN  DE POSTE DE CONCRETO PRETENSADO DE 10 MTS- 750 KG (INCLUYE  AHOYADO, IZAJE Y PLOMADA)</t>
  </si>
  <si>
    <t>8.12.6</t>
  </si>
  <si>
    <t>SUMINISTRO E INSTALACIÓN  DE POSTE DE CONCRETO PRETENSADO DE 10 MTS- 1050 KG (INCLUYE  AHOYADO, IZAJE Y PLOMADA)</t>
  </si>
  <si>
    <t>8.12.7</t>
  </si>
  <si>
    <t>SUMINISTRO E INSTALACIÓN  DE POSTE DE CONCRETO PRETENSADO DE 12 MTS- 510 KG (INCLUYE  AHOYADO, IZAJE Y PLOMADA)</t>
  </si>
  <si>
    <t>8.12.8</t>
  </si>
  <si>
    <t>SUMINISTRO E INSTALACIÓN  DE POSTE DE CONCRETO PRETENSADO DE 12 MTS- 750 KG (INCLUYE  AHOYADO, IZAJE Y PLOMADA)</t>
  </si>
  <si>
    <t>8.12.9</t>
  </si>
  <si>
    <t>SUMINISTRO E INSTALACIÓN  DE POSTE DE CONCRETO PRETENSADO DE 12 MTS- 1050 KG (INCLUYE  AHOYADO, IZAJE Y PLOMADA)</t>
  </si>
  <si>
    <t>8.12.10N</t>
  </si>
  <si>
    <t>SUMINISTRO, INSTALACIÓN Y TRANSPORTE POSTE METALICO CILINDRICO BERNAYO DE 6.0 M X 2 1/2" BRAZO SENCILLO ACABADOS EN GALVANIZADO Y PINTURA ELECTROSTATICA</t>
  </si>
  <si>
    <t>TRANSFORMADORES</t>
  </si>
  <si>
    <t>8.13.1</t>
  </si>
  <si>
    <t>8.13.2</t>
  </si>
  <si>
    <t>8.13.3</t>
  </si>
  <si>
    <t>ARMARIOS Y EQUIPOS DE MEDIDA</t>
  </si>
  <si>
    <t>8.15.1</t>
  </si>
  <si>
    <t>CELDA TRIPLEX ENTRADA Y SALIDA 15 KV. NORMA CTS506-2. INC. FUSIBLES DE PROTECCION. CERTIFICACION RETIE</t>
  </si>
  <si>
    <t>APARATOS ELÉCTRICOS (INCLUYE SUM E INSTALACIÓN -SOLO APLICA PARA CAMBIOS O MEJORAMIENTOS)</t>
  </si>
  <si>
    <t>8.16.1</t>
  </si>
  <si>
    <t xml:space="preserve">SUMINISTRO E INSTALACIÓN BOTON TIMBRE AVE 605 </t>
  </si>
  <si>
    <t>8.16.4</t>
  </si>
  <si>
    <t>SUMINISTRO E INSTALACIÓN  TIMBRE CAMPANA INCLUYE ELEMENTOS DE FIJACIÓN</t>
  </si>
  <si>
    <t>8.16.6</t>
  </si>
  <si>
    <t xml:space="preserve">SUMINISTRO E INSTALACIÓN INTERRUPTOR CONMUTABLE INCLUYE ELEMENTOS DE FIJACIÓN </t>
  </si>
  <si>
    <t>8.16.9</t>
  </si>
  <si>
    <t>SUMINISTRO E INSTALACIÓN  INTERRUPTOR 4 VIAS AVE604-3132</t>
  </si>
  <si>
    <t>8.16.10</t>
  </si>
  <si>
    <t>SUMINISTRO E INSTALACIÓN  INTERRUPTOR DOBLE</t>
  </si>
  <si>
    <t>8.16.13</t>
  </si>
  <si>
    <t>SUMINISTRO E INSTALACIÓN  INTERRUPTOR TRIPLE</t>
  </si>
  <si>
    <t>8.16.19</t>
  </si>
  <si>
    <t xml:space="preserve">SUMINISTRO E INSTALACIÓN TOMA DOBLE AMERICANA </t>
  </si>
  <si>
    <t>8.16.22</t>
  </si>
  <si>
    <t>SUMINISTRO, TRANSPORTE E INSTALACIÓN DE CAJA DE PASO METÁLICA (12 X 12 X 5)CM. INCLUYE ACCESORIOS PARA SU CORRECTA INSTALACIÓN.</t>
  </si>
  <si>
    <t>8.16.23</t>
  </si>
  <si>
    <t>SUMINISTRO, TRANSPORTE E INSTALACION DE DE CAJA 40 X 40 DE PASO, INCLUYE MATERIAL Y TODOS LOS ELEMENTOS NECESARIOS PARA SU CORRECTO FUNCIONAMIENTO</t>
  </si>
  <si>
    <t>8.16.24</t>
  </si>
  <si>
    <t>SUMINISTRO , TRANSPORTE E INSTALACIÓN DE BATERIA SELLADA 12V-12AH</t>
  </si>
  <si>
    <t>SEÑALETICA</t>
  </si>
  <si>
    <t>8.17.1</t>
  </si>
  <si>
    <t>SUMINISTRO E INSTALACIÓN DE AVISO PREVENTIVO ACRILICO FOTOLUMINISCENTE DE PELIGRO RIESGO ELÉCTRICO Y RUTAS DE EVACUACION SEGÚN NORMA</t>
  </si>
  <si>
    <t>SISTEMA DE DETECCION DE INCENDIOS Y ALERTA TEMPRANA</t>
  </si>
  <si>
    <t>8.18.1</t>
  </si>
  <si>
    <t>SUMINISTRO E INSTALACION DE PANEL DE CONTROL DE ALARMA DE INCENDIOS (FACP), MAX 4 LAZOS, CON UN LAZO DE 250 INSTALADO DE FABRICA, CAP MAX 1000 PT, 4 NACS, ROJO, BATERÍA 12V, INCLUYE PROGRAMACIÓN. MARCA LEXAN, BOSCH O EQUIVALENTE</t>
  </si>
  <si>
    <t>8.18.2</t>
  </si>
  <si>
    <t>SUMINISTRO E INSTALACION DETECTOR DE HUMO INTELIGENTE OPTICO, INCLUYE BASE. MARCA LEXAN, BOSCH O EQUIVALENTE</t>
  </si>
  <si>
    <t>8.18.3</t>
  </si>
  <si>
    <t>SUMINISTRO E INSTALACION DETECTOR DE GAS MARCA LEXAN, BOSCH O EQUIVALENTE</t>
  </si>
  <si>
    <t>8.18.4</t>
  </si>
  <si>
    <t>SUMINISTRO E INSTALACION ESTACION MANUAL DOBLE ACCION, SWITCH ROTATIVO MARCA LEXAN, BOSCH O EQUIVALENTE</t>
  </si>
  <si>
    <t>8.18.5</t>
  </si>
  <si>
    <t>SUMINISTRO E INSTALACION SIRENA ESTROBO DE MURO 12-110 CD, COLOR ROJO, MARCADA "FUEGO", MARCA LEXAN, BOSCH O EQUIVALENTE</t>
  </si>
  <si>
    <t>8.18.6</t>
  </si>
  <si>
    <t>SUMINISTRO E INSTALACION MINI MODULO DE ENTRADA ANALOGA SENCILLA (M.M)</t>
  </si>
  <si>
    <t>8.18.7</t>
  </si>
  <si>
    <t>SUMINISTRO E INSTALACION DE CABLE FPLR 2X16 AWG, 2 CONDUCTORES, SIN BLINDAR, DE COLOR ROJO</t>
  </si>
  <si>
    <t>8.18.8</t>
  </si>
  <si>
    <t>SUMINISTRO E INSTALACION DE CABLE 2X16 BLINDADO FPLR (ENTERRADO DIRECTO) COLOR NEGRO</t>
  </si>
  <si>
    <t>8.18.9</t>
  </si>
  <si>
    <t>SUMINISTRO, TRANSPORTE E INSTALACIÓN DETECTOR TÉRMICO DIRECCIONABLE INCLUYE BASE</t>
  </si>
  <si>
    <t>8.18.10</t>
  </si>
  <si>
    <t>SUMINISTRO, TRANSPORTE E INSTALACIÓN DE DETECTOR FOTOELÉCTRICO DIRECCIONABLE INCLUYE BASE CONVENCIONAL</t>
  </si>
  <si>
    <t>8.18.11N</t>
  </si>
  <si>
    <t>SALIDA PARA ESTACION MANUAL   - INCLUYE CAJA, TUBERIA EMT DE 3/4", CONDUCTORES DE COBRE 2#12 LSHF, LS ZH,  Y DEMÁS ACCESORIOS NECESARIOS PARA SU CORRECTA INSTALACIÓN. SALIDA HASTA UNA DISTANCIA DE 3,50M</t>
  </si>
  <si>
    <t>8.18.12N</t>
  </si>
  <si>
    <t>SALIDA PARA SENSOR DETECTOR DE HUMO   - INCLUYE CAJA, TUBERIA EMT DE 3/4", CONDUCTORES DE COBRE 2#12 LSHF, LS ZH,  Y DEMÁS ACCESORIOS NECESARIOS PARA SU CORRECTA INSTALACIÓN. SALIDA HASTA UNA DISTANCIA DE 3,00M</t>
  </si>
  <si>
    <t>8.18.13N</t>
  </si>
  <si>
    <t>SUMINISTRO E INSTALACIÓN DE SENSOR FOTOELÉCTRICO HUMO Y TEMPERATURA INCLUYE BASE</t>
  </si>
  <si>
    <t>PAÑETES</t>
  </si>
  <si>
    <t>PAÑETES SOBRE MUROS</t>
  </si>
  <si>
    <t>9.1.1</t>
  </si>
  <si>
    <t>FILOS Y DILATACIONES EN PAÑETE</t>
  </si>
  <si>
    <t>9.1.2</t>
  </si>
  <si>
    <t xml:space="preserve">PAÑETE IMPERMEABILIZADO S/MUROS 1:3. </t>
  </si>
  <si>
    <t>9.1.3</t>
  </si>
  <si>
    <t xml:space="preserve">PAÑETE IMPERMEABILIZADO S/MUROS 1:4. </t>
  </si>
  <si>
    <t>9.1.4</t>
  </si>
  <si>
    <t xml:space="preserve">PAÑETE LISO CULATAS 1:3  </t>
  </si>
  <si>
    <t>9.1.5</t>
  </si>
  <si>
    <t xml:space="preserve">PAÑETE LISO CULATAS 1:4  </t>
  </si>
  <si>
    <t>9.1.6</t>
  </si>
  <si>
    <t xml:space="preserve">PAÑETE LISO CULATAS 1:5  </t>
  </si>
  <si>
    <t>9.1.7</t>
  </si>
  <si>
    <t xml:space="preserve">PAÑETE LISO SOBRE MUROS 1:4  </t>
  </si>
  <si>
    <t>9.1.8</t>
  </si>
  <si>
    <t xml:space="preserve">PAÑETE LISO SOBRE MUROS 1:5  </t>
  </si>
  <si>
    <t>9.1.9</t>
  </si>
  <si>
    <t xml:space="preserve">PAÑETE RUSTICO SOBRE MUROS 1:5 </t>
  </si>
  <si>
    <t>9.1.10</t>
  </si>
  <si>
    <t>RESANES GENERALES (Corresponde a actividades de reparación con mortero, para cumplir con la uniformidad de superficie,verticalidad y demas condiciones para entrega final del elemento)</t>
  </si>
  <si>
    <t>PAÑETES BAJO PLACAS</t>
  </si>
  <si>
    <t>9.2.1</t>
  </si>
  <si>
    <t>PAÑETE BAJO MALLA 1:3 E=3CM (INCLUYE MALLA CON VENA)</t>
  </si>
  <si>
    <t>9.2.2</t>
  </si>
  <si>
    <t>PAÑETE BAJO MALLA 1:4  E=3CM (INCLUYE MALLA CON VENA)</t>
  </si>
  <si>
    <t>9.2.3</t>
  </si>
  <si>
    <t>PAÑETE BAJO MALLA 1:5 E=3CM (INCLUYE MALLA CON VENA)</t>
  </si>
  <si>
    <t>9.2.4</t>
  </si>
  <si>
    <t xml:space="preserve">PAÑETE LISO BAJO PLACAS 1:4 </t>
  </si>
  <si>
    <t>9.2.5</t>
  </si>
  <si>
    <t xml:space="preserve">PAÑETE LISO BAJO PLACAS 1:5 </t>
  </si>
  <si>
    <t>9.2.6</t>
  </si>
  <si>
    <t xml:space="preserve">PAÑETE RUSTICO BAJO PLACAS 1:5 </t>
  </si>
  <si>
    <t xml:space="preserve">PISOS </t>
  </si>
  <si>
    <t>BASES PISOS Y AFINADOS</t>
  </si>
  <si>
    <t>10.1.1</t>
  </si>
  <si>
    <t>AFINADO ENDURECIDO MORTERO 1:3 H=4</t>
  </si>
  <si>
    <t>10.1.2</t>
  </si>
  <si>
    <t>AFINADO IMPERMEABILIZADO MORTERO 1:3 H=4</t>
  </si>
  <si>
    <t>10.1.3</t>
  </si>
  <si>
    <t>AFINADO PISOS MORTERO 1:4 H=4 CM</t>
  </si>
  <si>
    <t>10.1.4</t>
  </si>
  <si>
    <t>AFINADO TERRAZAS MORTERO 1:4 H=8 CM</t>
  </si>
  <si>
    <t>10.1.5</t>
  </si>
  <si>
    <t>CEMENTO ESMALTADO MORTERO 1:4 H=1.5 CM</t>
  </si>
  <si>
    <t>10.1.6</t>
  </si>
  <si>
    <t>CONCRETO ESCOBEADO H = 0.10. 2500 PSI (INCLUYE DILATACION)</t>
  </si>
  <si>
    <t>ACABADOS PISOS</t>
  </si>
  <si>
    <t>10.2.1</t>
  </si>
  <si>
    <t>ADOQUIN CONCRETO PEATONAL 6 CM (SUMINISTRO E INSTALACIÓN)</t>
  </si>
  <si>
    <t>10.2.2</t>
  </si>
  <si>
    <t>ADOQUIN ECOLÓGICO (SUMINISTRO E INSTALACIÓN)</t>
  </si>
  <si>
    <t>10.2.3</t>
  </si>
  <si>
    <t>ADOQUIN DE CONCRETO TR. LIVIANO 20X10X6CM (SUMINISTRO E INSTALACIÓN. INCLUYE BASE 4CM ARENA NIVELACIÓN Y ARENA DE SELLO).</t>
  </si>
  <si>
    <t>10.2.4</t>
  </si>
  <si>
    <t>ADOQUIN DE CONCRETO TR. PESADO 20X10X8CM (SUMINISTRO E INSTALACIÓN. INCLUYE BASE 4CM ARENA NIVELACIÓN Y ARENA DE SELLO).</t>
  </si>
  <si>
    <t>10.2.5</t>
  </si>
  <si>
    <t>ADOQUIN GRES 10X20X5.5 MOORE Ó SIMILAR (SUMINISTRO E INSTALACIÓN)</t>
  </si>
  <si>
    <t>10.2.6</t>
  </si>
  <si>
    <t>ADOQUIN LADRILLO MACIZO STA/FE Ó SIMILAR (SUMINISTRO E INSTALACIÓN)</t>
  </si>
  <si>
    <t>10.2.7</t>
  </si>
  <si>
    <t>BALDOSIN GRANITO BH-5 DE 33X33 MORTERO 1:4 - (INCLUYE JUNTA DE DILATACION, DESTRONQUE, PULIDA Y BRILLADA) (SUMINISTRO E INSTALACIÓN)</t>
  </si>
  <si>
    <t>10.2.8</t>
  </si>
  <si>
    <t>PISO EN GRAVILLA LAVADA</t>
  </si>
  <si>
    <t>10.2.9</t>
  </si>
  <si>
    <t>SUMINISTRO E INSTALACION DE LOSETA PREFABRICADA CONCRETO TIPO A50 - 40 X 40 X 6 CM, INCLUYE BASE EN ARENA O MORTERO (SUMINISTRO E INSTALACIÓN)</t>
  </si>
  <si>
    <t>10.2.10</t>
  </si>
  <si>
    <t>PISOPACK VINILO COMERCIAL 2 MM (SUMINISTRO E INSTALACIÓN)</t>
  </si>
  <si>
    <t>10.2.11</t>
  </si>
  <si>
    <t>PULIDA Y BRILLO GRANITO, INCLUYE TRATAMIENTO DE RESANES Y JUNTAS (SUMINISTRO E INSTALACIÓN)</t>
  </si>
  <si>
    <t>10.2.12</t>
  </si>
  <si>
    <t>TABLETA NATURAL 20 X 10 MOORE O EQUIVALENTE (SUMINISTRO E INSTALACIÓN)</t>
  </si>
  <si>
    <t>10.2.13</t>
  </si>
  <si>
    <t>TABLETA GRES LISO DE 33 X 33 COLOR SAHARA- MORTERO 1:4 (SUMINISTRO E INSTALACIÓN)</t>
  </si>
  <si>
    <t>10.2.14</t>
  </si>
  <si>
    <t>TABLON NATURAL 1/4-26-8 MOORE O EQUIVALENTE (SUMINISTRO E INSTALACIÓN)</t>
  </si>
  <si>
    <t>10.2.15</t>
  </si>
  <si>
    <t>SUMINISTRO E INSTALACION PISO VINILO, TRAFICO COMERCIAL 33X33/50X50 E=2 MM. INC. PREPARACION DE SUPERFICIE CON MASTICO RESANADOR Y ADHESIVO</t>
  </si>
  <si>
    <t>10.2.16</t>
  </si>
  <si>
    <t>SUMINISTRO E INSTALACION PISO VINILO, TRAFICO COMERCIAL 33X33/50X50 E=3 MM. INC. PREPARACION DE SUPERFICIE CON MASTICO RESANADOR Y ADHESIVO</t>
  </si>
  <si>
    <t>10.2.17</t>
  </si>
  <si>
    <t>SUMINISTRO, TRANSPORTE E INSTALACION DE BALDOSA CERAMICA ANTIDESLIZANTE EN DUROPISO 51X51 CORONA O SIMILAR.</t>
  </si>
  <si>
    <t>10.2.18</t>
  </si>
  <si>
    <t>PISO GOMA DE 8 MM  TRAFICO PESADO (SUMINISTRO E INSTALACIÓN)</t>
  </si>
  <si>
    <t>10.2.19</t>
  </si>
  <si>
    <t xml:space="preserve">SUMINISTRO E INSTALACION DE CINTA ANTIDESLIZANTE  PISOS ANCHO 5 CMS  INCLUYE MATERIALES Y MANO DE OBRA </t>
  </si>
  <si>
    <t>GUARDAESCOBAS</t>
  </si>
  <si>
    <t>10.3.1</t>
  </si>
  <si>
    <t>GUARDAESCOBA EN CEMENTO MORTERO 1:4 (SUMINISTRO E INSTALACIÓN)</t>
  </si>
  <si>
    <t>10.3.2</t>
  </si>
  <si>
    <t>GUARDAESCOBA EN GRANITO DE MARMOL VIBROPRENSADO BH H = 0.065 (SUMINISTRO E INSTALACIÓN)</t>
  </si>
  <si>
    <t>10.3.3</t>
  </si>
  <si>
    <t>GUARDAESCOBA EN GRAVILLA LAVADA (SUMINISTRO E INSTALACIÓN)</t>
  </si>
  <si>
    <t>10.3.4</t>
  </si>
  <si>
    <t>GUARDAESCOBA EN VINISOL (SUMINISTRO E INSTALACIÓN)</t>
  </si>
  <si>
    <t>10.3.5</t>
  </si>
  <si>
    <t xml:space="preserve">MEDIA CAÑA EN CEMENTO MORTERO 1:3 </t>
  </si>
  <si>
    <t>10.3.6</t>
  </si>
  <si>
    <t>MEDIA CAÑA EN GRANITO H = 0.10 M</t>
  </si>
  <si>
    <t>10.3.7</t>
  </si>
  <si>
    <t>MEDIA CAÑA EN GRAVILLA LAVADA (SUMINISTRO E INSTALACIÓN)</t>
  </si>
  <si>
    <t>10.3.8</t>
  </si>
  <si>
    <t>GUARDAESCOBA EN TABLETA DE GRES SAHARA (SUMINISTRO E INSTALACIÓN)</t>
  </si>
  <si>
    <t>GRADAS</t>
  </si>
  <si>
    <t>10.4.1</t>
  </si>
  <si>
    <t>AFINADO ENDURECIDO PASOS ESCALERA MORTERO 1:3</t>
  </si>
  <si>
    <t>10.4.2</t>
  </si>
  <si>
    <t>CONCRETO BASE GRADAS DE 0.30 - 3000 PSI</t>
  </si>
  <si>
    <t>10.4.3</t>
  </si>
  <si>
    <t>GRADAS EN GRANITO PULIDO DE 0.30</t>
  </si>
  <si>
    <t>10.4.4</t>
  </si>
  <si>
    <t>GRADAS EN GRAVILLA LAVADA DE 0.30</t>
  </si>
  <si>
    <t>10.4.5</t>
  </si>
  <si>
    <t>GRADAS EN TABLETA GRES Y GRAVILLA 0.30</t>
  </si>
  <si>
    <t>10.4.6</t>
  </si>
  <si>
    <t>GRADAS TABLETA GRES 0.30. MORTERO 1:4</t>
  </si>
  <si>
    <t>CENEFAS, DILATACIONES Y PIRLANES</t>
  </si>
  <si>
    <t>10.5.1</t>
  </si>
  <si>
    <t>CENEFAS EN CONCRETO DE 0.30 - 3000 PSI</t>
  </si>
  <si>
    <t>10.5.2</t>
  </si>
  <si>
    <t>CENEFAS EN GRANITO PULIDO DE 0.25</t>
  </si>
  <si>
    <t>10.5.3</t>
  </si>
  <si>
    <t>DILATACIONES LADRILLO 0.25 MORTERO 1:4</t>
  </si>
  <si>
    <t>10.5.4</t>
  </si>
  <si>
    <t>PIRLAN DE ALUMINIO (SUMINISTRO E INSTALACIÓN)</t>
  </si>
  <si>
    <t>10.5.5</t>
  </si>
  <si>
    <t>SUMINISTRO E INSTALACIÓN DE GUARDA ESCOBA EN BALDOSA CERAMICA ANTIDESLIZANTE EN DUROPISO  H=7 CM</t>
  </si>
  <si>
    <t>10.5.6</t>
  </si>
  <si>
    <t>SUMINISTRO, TRANSPORTE E INSTALACION DE MEDIA CAÑA EN PVC DE 9 CM, INCLUYE FIJACIÓN, MASILLA Y TODO LO NECESARIO PARA SU CORRECTA EJECUCIÓN.</t>
  </si>
  <si>
    <t>10.5.7</t>
  </si>
  <si>
    <t>BALDOSA DE GRANO MONOCAPA PARA ESCALERA</t>
  </si>
  <si>
    <t>10.5.8</t>
  </si>
  <si>
    <t>CONCRETO ENDURECIDO H = 0.05. 3000 PSI CON APLICACIÓN DE ENDURECEDOR ROCKTOP, SIKAFLOOR O EQUIVALENTE</t>
  </si>
  <si>
    <t>10.5.9</t>
  </si>
  <si>
    <t>CONCRETO ENDURECIDO H = 0.10. 3000 PSI CON APLICACIÓN DE ENDURECEDOR ROCKTOP, SIKAFLOOR O EQUIVALENTE</t>
  </si>
  <si>
    <t xml:space="preserve">CUBIERTAS E IMPERMEABILIZACIONES </t>
  </si>
  <si>
    <t>IMPERMEABILIZACIONES Y AISLAMIENTOS</t>
  </si>
  <si>
    <t>11.1.1</t>
  </si>
  <si>
    <t>AFINADO CUBIERTAS PLANAS MORTERO 1:3 IMPERMEABILIZADO. INCLUYE PENDIENTADO Y REMATES E=6cm</t>
  </si>
  <si>
    <t>11.1.2</t>
  </si>
  <si>
    <t>IMPERMEABILIZACION EXTERIOR ESTRUCTURAS DE CONCRETO ENTERRADAS IGOL DENSO 2 MANOS</t>
  </si>
  <si>
    <t>11.1.3</t>
  </si>
  <si>
    <t>IMPERMEABILIZACION CANALES MANTO ASFALTICO Y FOIL ALUMINIO</t>
  </si>
  <si>
    <t>11.1.4</t>
  </si>
  <si>
    <t>IMPERMEABILIZACION CUBIERTA DE CONCRETO, SISTEMA 3 CAPAS, MANTOS ASFALTICOS MODIFICADOS CON REFUERZOS EN FIBRA DE VIDRIO E=3MM. ACABADO FINAL FOIL DE ALUMINIO, NO TRANSITABLE. INCLUYE REMATES 15 CM POR ENCIMA DEL NIVEL DE LA CUBIERTA Y CAJILLAS PARA INSTALACION DE TRAGANTES</t>
  </si>
  <si>
    <t>11.1.5</t>
  </si>
  <si>
    <t>MEDIA CAÑA EN  MORTERO 1:3 PARA CUBIERTAS</t>
  </si>
  <si>
    <t>11.1.6</t>
  </si>
  <si>
    <t xml:space="preserve">SUMINISTRO E INSTALACION DE MANTO ASFALTICO 2.8 A 3.00 MM </t>
  </si>
  <si>
    <t>11.1.7</t>
  </si>
  <si>
    <t>IMPERMEABILIZACION INTERIOR PARA TANQUES DE CONCRETO MEMBRANA PVC SIKAPLAN 12 NTR O EQUIVALENTE. INCLUYE REMATES</t>
  </si>
  <si>
    <t>CUBIERTAS</t>
  </si>
  <si>
    <t>11.2.1</t>
  </si>
  <si>
    <t>SUMINISTRO E INSTALACION DE ENTRAMADO EN MADERA TEJA DE BARRO, INCLUYE INMUNIZANTE INSECTICIDA PARA MADERA</t>
  </si>
  <si>
    <t>11.2.2</t>
  </si>
  <si>
    <t>ENTRAMADO METALICO TEJA ONDULADA</t>
  </si>
  <si>
    <t>11.2.3</t>
  </si>
  <si>
    <t>TEJA DE BARRO TIPO MOORE</t>
  </si>
  <si>
    <t>11.2.4</t>
  </si>
  <si>
    <t>SUMINISTRO E INSTALACION DE ESTRUCTURA METALICA PARA CUBIERTAS. NORMA NSR10 TITULO F. PERFILERIA ASTM A572 GR50 Y ASTM A37. SOLDADURA E70XX. INC CERCHAS, CORREAS, TENSORES, ANCLAJES Y ACCESORIOS, LIMPIEZA SSPC-SP3, PINTURA ANTICORROSIVA 3 MILS Y ACABADO ESMALTE ALQUIDICO 3 MILS</t>
  </si>
  <si>
    <t>11.2.5</t>
  </si>
  <si>
    <t>SUMINISTRO E INSTALACION DE CUBIERTA TERMOACUSTICA UPVC CON FIBRA DE CARBONO DE 2,5 MM COLOR A DEFINIR</t>
  </si>
  <si>
    <t>11.2.6</t>
  </si>
  <si>
    <t>SUMINISTRO E INSTALACION DE CABALLETE UPVC 0.6*0.94MTS</t>
  </si>
  <si>
    <t>11.2.7N</t>
  </si>
  <si>
    <t>MANTENIMIENTO DE TEJA UPVC Y POLICARBONATO PARA EVITAR GOTERAS: INCLUYE REVISIÓN DE TEJA DE CUBIERTA PARA DETECTAR GOTERA, APLICACIÓN DE SILICONA Y FIJACIÓN DE AMARRES</t>
  </si>
  <si>
    <t>11.2.8N</t>
  </si>
  <si>
    <t>REINSTALACION DE CUBIERTA UPVC EXISTENTE. INCLUYE REPOSICION DE PIEZAS EN MALESTADO. NO INCLUYE ESTRUCTURA</t>
  </si>
  <si>
    <t>11.2.9N</t>
  </si>
  <si>
    <t>ADECUACIÓN DE CERCHAS O ESTRUCTURA EXISTENTE PARA REUTILIZAR (INCLUYE, SOLDADURA, ANTICORROSIVO Y PINTURA)</t>
  </si>
  <si>
    <t>11.2.11N</t>
  </si>
  <si>
    <t>SUMINISTRO E INSTALACIÓN CUBIERTA EN TEJA PANEL METÁLICO DE ALUZINC - ALUZINC CAL 26 TIPO SANDUCHE, CON AISLAMIENTO TERMICO CON PANEL DE POLIURETANO, ACABADO EN PINTURA POLIESTER HORNEADA EN AMBAS CARAS. ESPESOR DE 2``</t>
  </si>
  <si>
    <t>11.2.12N</t>
  </si>
  <si>
    <t xml:space="preserve">SUMINISTRO E INSTALACIÓN DE CABALLETES PARA CUBIERTA MODULAR TIPO SANDWICH </t>
  </si>
  <si>
    <t>ACCESORIOS Y OTROS</t>
  </si>
  <si>
    <t>11.3.1</t>
  </si>
  <si>
    <t>BAJANTE LAMINA GALVANIZADA 12 X 6 - CAL. 20</t>
  </si>
  <si>
    <t>11.3.2</t>
  </si>
  <si>
    <t>SUMINISTRO E INSTALACION DE BAJANTE PVC DE 2" (RAINGO) INCLUYE ACCESORIOS Y SOPORTES</t>
  </si>
  <si>
    <t>11.3.3</t>
  </si>
  <si>
    <t>SUMINISTRO E INSTALACION DE CANAL PVC DE 3" (RAINGO) INCLUYE ACCESORIOS Y SOPORTES</t>
  </si>
  <si>
    <t>11.3.4</t>
  </si>
  <si>
    <t>SUMINISTRO E INSTALACION DE CANAL LAMINA GALVANIZADA  DS = 50 CM - CAL 20. INCLUYE SOPORTES, SOSCOS, REFUERZOS Y GARGOLAS DE REBOSE</t>
  </si>
  <si>
    <t>11.3.5</t>
  </si>
  <si>
    <t>SUMINISTRO E INSTALACION DE CANAL LAMINA GALVANIZADA  DS = 80 CM - CAL 20. INCLUYE SOPORTES, SOSCOS, REFUERZOS Y GARGOLAS DE REBOSE</t>
  </si>
  <si>
    <t>11.3.6</t>
  </si>
  <si>
    <t>SUMINISTRO E INSTALACION DE CANAL LAMINA GALVANIZADA  DS = 100 CM - CAL 20. INCLUYE SOPORTES, SOSCOS, REFUERZOS Y GARGOLAS DE REBOSE</t>
  </si>
  <si>
    <t>11.3.7</t>
  </si>
  <si>
    <t xml:space="preserve">SUMINISTRO E INSTALACION DE FLANCHE LAMINA GALVANIZADA CL. 20  -  DS=20 CM. </t>
  </si>
  <si>
    <t>11.3.8</t>
  </si>
  <si>
    <t xml:space="preserve">SUMINISTRO E INSTALACION DE FLANCHE LAMINA GALVANIZADA CL. 20  -  DS=30 CM. </t>
  </si>
  <si>
    <t>11.3.9</t>
  </si>
  <si>
    <t xml:space="preserve">SUMINISTRO E INSTALACION DE FLANCHE LAMINA GALVANIZADA CL. 20  -  DS=50 CM. </t>
  </si>
  <si>
    <t>11.3.10</t>
  </si>
  <si>
    <t xml:space="preserve">SUMINISTRO E INSTALACION DE FLANCHE LAMINA GALVANIZADA CL. 20  -  DS=80 CM. </t>
  </si>
  <si>
    <t>11.3.11</t>
  </si>
  <si>
    <t>SUMINISTRO E INSTALACION DE TRAGANTE DE CUPULA Ø 3"</t>
  </si>
  <si>
    <t>11.3.12</t>
  </si>
  <si>
    <t>SUMINISTRO E INSTALACION DE TRAGANTE DE CUPULA Ø 4"</t>
  </si>
  <si>
    <t>11.3.13</t>
  </si>
  <si>
    <t>SUMINISTRO E INSTALACION DE TRAGANTE EN ALUMINIO DE CUPULA Ø 6"</t>
  </si>
  <si>
    <t>11.3.14</t>
  </si>
  <si>
    <t>SUMINISTRO E INSTALACION DE CANAL LAMINA GALVANIZADA  DS = 75 CM - CAL 20. INCLUYE SOPORTES, SOSCOS, REFUERZOS Y GARGOLAS DE REBOSE</t>
  </si>
  <si>
    <t>11.3.15</t>
  </si>
  <si>
    <t>SUMINISTRO E INSTALACION DE BAJANTE A.LL. PVC Ø 4" (INC. ACCESORIOS)</t>
  </si>
  <si>
    <t>11.3.16</t>
  </si>
  <si>
    <t>SUMINISTRO E INSTALACION DE CABALLETE EN LAMINA PINTADA CALIBRE 26 DS ENTRE 45-80CM</t>
  </si>
  <si>
    <t>11.3.17</t>
  </si>
  <si>
    <t>IMPERMEABILIZACIÓNCON MEMBRANA LÍQUIDA ACRÍLICA CON ALTAS ESPECIFICACIONES,EN TRES CAPAS, SE ENTREGA CON PRUEBA HIDROSTÁTICA, SIEMPRE Y CUANDO LAS CONDICIONES DE LA LOSA LO PERMITA, INCLUYE ARREGLO DE LOS BAJANTES DE AGUA</t>
  </si>
  <si>
    <t xml:space="preserve">CARPINTERIA DE METÁLICA </t>
  </si>
  <si>
    <t>CARPINTERIA EN ALUMINIO</t>
  </si>
  <si>
    <t>12.1.1</t>
  </si>
  <si>
    <t>SUMINISTRO E INSTALACION DE VENTANERIA DE ALUMINIO, TIPO CORREDIZA, PERFIL EXTRUIDO, ACABADO ANODIZADO, VIDRIO DE SEGURIDAD, NORMA NSR10 K.4.2 Y K.4.3. INCLUYE EMPAQUES, SELLOS, ANCLAJES, ACCESORIOS Y ALFAJIA DE ALUMINIO (SI APLICA)</t>
  </si>
  <si>
    <t>12.1.2</t>
  </si>
  <si>
    <t>SUMINISTRO E INSTALACION DE VENTANERIA DE ALUMINIO, TIPO BATIENTE, PERFIL EXTRUIDO, ACABADO ANODIZADO, VIDRIO DE SEGURIDAD, NORMA NSR10 K.4.2 Y K.4.3. INCLUYE EMPAQUES, SELLOS, ANCLAJES, ACCESORIOS Y ALFAJIA DE ALUMINIO (SI APLICA)</t>
  </si>
  <si>
    <t>12.1.3</t>
  </si>
  <si>
    <t>SUMINISTRO E INSTALACION DE VENTANERIA DE ALUMINIO, TIPO FIJO, PERFIL EXTRUIDO, ACABADO ANODIZADO, VIDRIO DE SEGURIDAD, NORMA NSR10 K.4.2 Y K.4.3. INCLUYE EMPAQUES, SELLOS, ANCLAJES, ACCESORIOS Y ALFAJIA DE ALUMINIO (SI APLICA)</t>
  </si>
  <si>
    <t>12.1.4</t>
  </si>
  <si>
    <t>SUMINISTRO E INSTALACION DE VENTANERIA DE ALUMINIO, TIPO CELOSIA, PERFIL EXTRUIDO, ACABADO ANODIZADO, NORMA NSR10 K.4.2 Y K.4.3. INCLUYE EMPAQUES, SELLOS, ANCLAJES, ACCESORIOS Y ALFAJIA DE ALUMINIO (SI APLICA)</t>
  </si>
  <si>
    <t>12.1.5</t>
  </si>
  <si>
    <t>SUMINISTRO E INSTALACION VENTANA SERIE 3831 "batiente" en ALUMINIO (Incluye Vidrio de seguridad laminado 3+3, cerrojo de ventana y todos los elementos para su correcta instalacion)</t>
  </si>
  <si>
    <t>12.1.6</t>
  </si>
  <si>
    <t>SUMINISTRO E INSTALACION VENTANA SERIE 5020  "corrediza" en ALUMINIO (Incluye Vidrio de seguridad laminado 3+3, cerrojo de ventana y todos los elementos para su correcta instalacion)</t>
  </si>
  <si>
    <t>12.1.7</t>
  </si>
  <si>
    <t>SUMINISTRO E INSTALACION VENTANAS SERIE 8025 "puerta ventana corrediza" en ALUMINIO  (Incluye Vidrio de seguridad laminado 3+3, cerrojo de ventana y todos los elementos para su correcta instalacion)</t>
  </si>
  <si>
    <t>12.1.8</t>
  </si>
  <si>
    <t>PUERTA Y MARCO EN ALUMINIO ANODIZADO SERIE 3831/5020 - COLOR MATE NATURAL + VIDRIO CRISTAL TEMPLADO INCOLORO 5 MM (SUMINISTRO E INSTALACIÓN)</t>
  </si>
  <si>
    <t>12.1.9N</t>
  </si>
  <si>
    <t>SUMINISTRO E INSTALACION DE VENTANERIA EN MADERA (INCLUYE ELEMENTOS DE FIJACIÓN Y TODO LO NECESARIO PARA SU CORRECTA INSTALACIÓN)</t>
  </si>
  <si>
    <t>12.1.10N</t>
  </si>
  <si>
    <t>MANTENIMIENTO DE SUPERFICIES DE CARPINTERÍA EN MADERA (INCLUYE TRANSPORTE, LIJADA, MASILLA, ESMALTE MADERA)</t>
  </si>
  <si>
    <t>CARPINTERIA EN LAMINA</t>
  </si>
  <si>
    <t>12.2.1</t>
  </si>
  <si>
    <t>CAJAS CONTADORES AGUA (SUMINISTRO E INSTALACIÓN)</t>
  </si>
  <si>
    <t>12.2.2</t>
  </si>
  <si>
    <t>SUMINISTRO E INSTALACION DE CAJA METALICA MEDIDOR PARA UN (1) MEDIDOR AGUA 60X28X14 EN LAMINA DE ACERO COLD ROLLED CALIBRE 18, PINTURA ELECTROSTÁTICA, NORMA NP-006</t>
  </si>
  <si>
    <t>12.2.3</t>
  </si>
  <si>
    <t>SUMINISTRO E INSTALACION DE PUERTA ENTAMBORADO C.R. C18  + MARCOS PUERTA  LAMINA C.R. C18 ENTRE  2,00M - 2.15MX 0,90M  -1.00M + MONTANTE C.R C18 TIPO PERSIANA ENTRE 090M -1,00M X 0,25M - 0,40M,  INCLUYE  VISILLO EN VIDRIO LAMINADO 3+3 (0.10X0.75M),CERROJO LLAVE - MARIPOSA PARA AULAS REF. KENT DE YALE O EQUIVALENTE,  ANTICORROSIVO, ESMALTE, ANCLAJE, BISAGRAS TIPO PESADO Y CARGUE EN MORTERO</t>
  </si>
  <si>
    <t>12.2.4</t>
  </si>
  <si>
    <t>SUMINISTRO E INSTALACION DE REJAS LAMINA (ANTIC - ESMALTE)</t>
  </si>
  <si>
    <t>12.2.5</t>
  </si>
  <si>
    <t>SUMINISTRO E INSTALACION DE REJILLAS PISO ANCHO 30 CM</t>
  </si>
  <si>
    <t>12.2.6</t>
  </si>
  <si>
    <t>SUMINISTRO E INSTALACION DE BARANDA METALICA CORREDORES DE CIRCULACION, TUBO CIRCULAR EN ACERO GALVANIZADO DE 2" INCLINADO HACIA EL INTERIOR, EN ANCLAJE LATERAL A LA LOSA CON PLATINAS DE 0,17 CM X 0,20 CM DE ACERO DE 1/4" Y CHAZO DE ANCLAJE DE 3/8" X 3" CON PLATINAS DE HIERRO LATERALES DE 3/8" X 2" Y PLATINAS INTERNAS DE 1/4" X 1 1/2"  TUBO INTERNO EN ACERO DE 1 1/2" DOS MANOS DE ANTICORROSIVO Y ACABADO EN PINTURA ESMALTE</t>
  </si>
  <si>
    <t>12.2.7</t>
  </si>
  <si>
    <t>SUMINISTRO E INSTALACION DE PASAMANOS METALICO TUBO ESTRUCTURAL 1 1/2" 2.5 MM. INCLUYE ANCLAJES Y ACCESORIOS</t>
  </si>
  <si>
    <t>12.2.8</t>
  </si>
  <si>
    <t>SUMINISTRO E INSTALACIÓN DE PUERTA METALICA TIPO PERSIANA C.R. C18 (ANTIC - ESMALTE, INCLUYE MANIJA TUBULAR FIJA DE DIAMETRO 5/8" POR AMBOS LADOS).</t>
  </si>
  <si>
    <t>12.2.9</t>
  </si>
  <si>
    <t>SUMINISTRO E INSTALACION DE COMPUERTA DE ACCESO ABATIBLE , EN LAMINA ALFAJOR E=1/8". INCLUYE MARCO Y CONTRAMARCO, ESTRUCTURA, REFUERZOS ACCESORIOS, PROTECCION ANTICORROSIVA.</t>
  </si>
  <si>
    <t>12.2.10</t>
  </si>
  <si>
    <t>SUMINISTRO E INSTALACION DE JUEGO PARA PUERTA SENCILLA COMPUESTO DE: UNA(1) BARRA ANTIPANICO PUSH DE UN PUNTO INCLUYENDO MANIJA CON LLAVE, Y UN (1) BRAZO HIDRAULICO CIERRAPUERTAS. ELEMENTOS MARCA STANLEY O EQUIVALENTE</t>
  </si>
  <si>
    <t>JG</t>
  </si>
  <si>
    <t>12.2.11N</t>
  </si>
  <si>
    <t>SUMINISTRO E INSTALACIÓN DE PUERTA EN LÁMINA SENCILLA COLD ROLLED C18 INCLUYE MARCO EN LAMINA GALVANIZADA C18 (ANTICORROSIVO Y PINTURA EN ESMALTE A DOS MANOS, INCLUYE ANCLAJES, BISAGRAS Y CERRADURA DE PASADOR)</t>
  </si>
  <si>
    <t>ENCHAPES</t>
  </si>
  <si>
    <t>ENCHAPE SOBRE MUROS</t>
  </si>
  <si>
    <t>13.1.1</t>
  </si>
  <si>
    <t>ENCHAPE PARED EGEO O EQUIVALENTE 33.8X33.8 - (INCLUYE WIN EN ALUMINIO) (SUMINISTRO, TRANSPORTE E INSTALACIÓN)</t>
  </si>
  <si>
    <t>13.1.2</t>
  </si>
  <si>
    <t>ENCHAPE PARED 30 X 60 NATAL O SIMILAR - (INCLUYE WIN EN ALUMINIO) (SUMINISTRO, TRANSPORTE E INSTALACIÓN)</t>
  </si>
  <si>
    <t>13.1.3</t>
  </si>
  <si>
    <t>ENCHAPE PARED 25 X 40  HOLZTEK O SIMILAR - (INCLUYE WIN EN ALUMINIO) (SUMINISTRO, TRANSPORTE E INSTALACIÓN)</t>
  </si>
  <si>
    <t>13.1.4</t>
  </si>
  <si>
    <t>ENCHAPE PARED 20 X 30 HOLZTEK O SIMILAR - (INCLUYE WIN EN ALUMINIO) (SUMINISTRO, TRANSPORTE E INSTALACIÓN)</t>
  </si>
  <si>
    <t>ENCHAPE SOBRE MESONES</t>
  </si>
  <si>
    <t>13.2.1</t>
  </si>
  <si>
    <t>ENCHAPE 20 X 30 HOLZTEK O SIMILAR MESONES B = 60 CM. (INCLUYE WIN EN ALUMINIO) (SUMINISTRO, TRANSPORTE E INSTALACIÓN)</t>
  </si>
  <si>
    <t>13.2.2</t>
  </si>
  <si>
    <t>GRANITO PULIDO MESONES LABORATORIOS -  B =  60 CM. CON SALPICADERO (SUMINISTRO E INSTALACIÓN)</t>
  </si>
  <si>
    <t>13.2.3</t>
  </si>
  <si>
    <t>GRANITO PULIDO MESONES LAVAMANOS Y COCINAS -  B =  40 CM. CON SALPICADERO (SUMINISTRO E INSTALACIÓN)</t>
  </si>
  <si>
    <t>13.2.5</t>
  </si>
  <si>
    <t>GRANITO PULIDO MESONES  B = 60 CM INCLUYE SALPICADERO Y FALDÓN (INCLUYE SUMINISTRO, TRANSPORTE E INSTALACIÓN)</t>
  </si>
  <si>
    <t>VARIOS - ENCHAPES</t>
  </si>
  <si>
    <t>13.3.3</t>
  </si>
  <si>
    <t>SUMINISTRO, TRANSPORTE E INSTALACIÓN ENCHAPE HOLZTEK O SIMILAR, 3 CARAS DE BORDILLOS DUCHA O ASEO E=20 CM, INCLUYE WIN ALUMINIO</t>
  </si>
  <si>
    <t>ILUMINACION</t>
  </si>
  <si>
    <t>SUMINISTRO E INSTALACION DE LUMINARIAS</t>
  </si>
  <si>
    <t>14.1.1</t>
  </si>
  <si>
    <t>SUMINISTRO, TRANSPORTE E INSTALACIÓN DE LUMINARIA DE EMERGENCIA 2X1,6W 100-240 V, 6500 K, IRC 70, FLUJO LUMINOSO 125 O MÁS. INCLUYE: CONECTORES DE RESORTE, CINTA , ACCESORIOS DE FIJACIÓN, SOPORTES Y TODO LO NECESARIO PARA SU CORECTA INSTALACION Y FUNCIONAMIENTO. MATERIAL CERTIFICADO, GARANTIZADO E INSTALADO SEGÚN REGLAMENTACIÓN NTC 2050.</t>
  </si>
  <si>
    <t>14.1.2</t>
  </si>
  <si>
    <t xml:space="preserve">SUMINISTRO, TRANSPORTE E INSTALACIÓN DE LUMINARIA DE EMERGENCIA, SOBREPONER, LED R1W5, 120/277V, 90MIN AUTONOMÍA. INCLUYE: INCLUYE: CLAVIJA CODELCA, CABLE ENCAUCHETADO 3X14, CABLE ACERADOY TODO LO NECESARIO PARA SU CORECTA INSTALACION Y FUNCIONAMIENTO. SEGUN DISEÑO REALIZADO. </t>
  </si>
  <si>
    <t>14.1.3</t>
  </si>
  <si>
    <t>SUMINISTRO, TRANSPORTE E INSTALACIÓN DE LUMINARIA HERMETICA LED DE SOBREPONER  2X18W CON DRIVER Y KIT DE EMERGENCIA. AUTONOMIA 180 MIN.  INCLUYE: CONECTORES, CINTA , ACCESORIOS DE FIJACIÓN Y SOPORTE Y TODO LO NECESARIO PARA SU CORECTA INSTALACION Y FUNCIONAMIENTO</t>
  </si>
  <si>
    <t>14.1.4</t>
  </si>
  <si>
    <t>SUMINISTRO, TRANSPORTE E INSTALACIÓN DE LUMINARIA PANEL LED REDONDO 8" 18W SOBREPONER, 100-240 V, FLUJO LUMINOSO MAYOR A 1050 LM, IRC 70, VIDA ÚTIL MAYOR 20,000 H. INCLUYE CONECTORES DE RESORTE, CABLE ENCAUCHETDO CINTA , ACCESORIOS DE FIJACIÓN Y  SOPORTE Y TODO LO NECESARIO PARA SU CORECTA INSTALACION Y FUNCIONAMIENTO. MATERIAL CERTIFICADO, GARANTIZADO E INSTALADO SEGÚN REGLAMENTACIÓN NTC 2050.</t>
  </si>
  <si>
    <t>14.1.5</t>
  </si>
  <si>
    <t>SUMINISTRO, TRANSPORTE E INSTALACIÓNDE LUMINARIA PANEL LED REDONDO 6" 12W, 6500 K, 100-240 V, FLUJO LUMINOSO MAYOR A 600 LM, IRC 70, VIDA ÚTIL MAYOR A 20,000 H. INCLUYE CONECTORES DE RESORTE, CABLE ENCAUCHETDO, CINTA , ACCESORIOS DE FIJACIÓN Y SOPORTE Y TODO LO NECESARIO PARA SU CORECTA INSTALACION Y FUNCIONAMIENTO. MATERIAL CERTIFICADO, GARANTIZADO E INSTALADO SEGÚN REGLAMENTACIÓN NTC 2050.</t>
  </si>
  <si>
    <t>14.1.6</t>
  </si>
  <si>
    <t>SUMINISTRO, TRANSPORTE E INSTALACIÓN  DE LUMINARIA LED LINEAL DE 32W, 6500 K, 100-240 V, FLUJO LUMINOSO MAYOR A 3200 LM, IRC 80, VIDA ÚTIL MAYOR A 10,000 H. INCLUYE CONECTORES DE RESORTE, CINTA , ACCESORIOS DE FIJACIÓN Y SOPORTE Y TODO LO NECESARIO PARA SU CORECTA INSTALACION Y FUNCIONAMIENTO. MATERIAL CERTIFICADO, GARANTIZADO E INSTALADO SEGÚN REGLAMENTACIÓN NTC 2050.</t>
  </si>
  <si>
    <t>14.1.7</t>
  </si>
  <si>
    <t>SUMINISTRO, TRANSPORTE E INSTALACIÓNDE REFLECTOR LED  DE 200 W, 6500 K, 100-240 V, IP 67, FLUJO LUMINOSO MAYOR A 2000 LM, IRC 80, VIDA ÚTIL MAYOR A 10,000 H. INCLUYE CONECTORES DE RESORTE, CINTA , ACCESORIOS DE FIJACIÓN Y SOPORTE Y TODO LO NECESARIO PARA SU CORECTA INSTALACION Y FUNCIONAMIENTO. MATERIAL CERTIFICADO, GARANTIZADO E INSTALADO SEGÚN REGLAMENTACIÓN NTC 2050.</t>
  </si>
  <si>
    <t>14.1.9</t>
  </si>
  <si>
    <t>SUMINISTRO, TRANSPORTE E INSTALACIÓN DE LUMINARIA REFLECTOR LED 100W, 6500 K, 100-240 V, FLUJO LUMINOSO MAYOR A 8000 LM, IRC 70, VIDA ÚTIL MAYOR A 20,000 H. INCLUYE CONECTORES DE RESORTE, CINTA , ACCESORIOS DE FIJACIÓN Y SOPORTE  Y TODO LO NECESARIO PARA SU CORECTA INSTALACION Y FUNCIONAMIENTO.  MATERIAL CERTIFICADO, GARANTIZADO E INSTALADO SEGÚN REGLAMENTACIÓN NTC 2050.</t>
  </si>
  <si>
    <t>14.1.12</t>
  </si>
  <si>
    <t>SUMINISTRO, TRANSPORTE E INSTALACIÓN DE LUMINARIA AVISO DE SALIDA, 1W 100 - 277 V, 6500 K, IRC 70. INCLUYE CONECTORES DE RESORTE, CINTA, ACCESORIOS DE FIJACIÓN Y SOPORTE  Y TODO LO NECESARIO PARA SU CORECTA INSTALACION Y FUNCIONAMIENTO. MATERIAL CERTIFICADO, GARANTIZADO E INSTALADO SEGÚN REGLAMENTACIÓN NTC 2050.</t>
  </si>
  <si>
    <t>14.1.13</t>
  </si>
  <si>
    <t>SUMINISTRO, TRANSPORTE E INSTALACIÓNDE LUMINARIA BALA LED DE PISO 3W, 100-240 V, 6500 K, IRC 70. INCLUYE: CONECTORES DE RESORTE, CINTA, ACCESORIOS DE FIJACIÓN Y SOPORTE Y TODO LO NECESARIO PARA SU CORECTA INSTALACION Y FUNCIONAMIENTO. MATERIAL CERTIFICADO, GARANTIZADO E INSTALADO SEGÚN REGLAMENTACIÓN NTC 2050.</t>
  </si>
  <si>
    <t>14.1.14</t>
  </si>
  <si>
    <t>SUMINISTRO, TRANSPORTE E INSTALACIÓN DE LUMINARIA TIPO AP LED 60-100 W, 110-240 V, 6500°K,  6000LM, VIDA UTIL 25,000HRS, IP 65, IRC 80. INCLUYE: CONECTORES DE RESORTE, CINTA, ACCESORIOS DE FIJACIÓN Y SOPORTE   Y TODO LO NECESARIO PARA SU CORECTA INSTALACION Y FUNCIONAMIENTO. MATERIAL CERTIFICADO, GARANTIZADO E INSTALADO SEGÚN REGLAMENTACIÓN NTC 2050.</t>
  </si>
  <si>
    <t>14.1.15</t>
  </si>
  <si>
    <t>SUMINISTRO, TRANSPORTE E INSTALACIÓN DE LUMINARIA HERMÉTICA STIL LED DE 40W, 6500 K, 100-240 V, FLUJO LUMINOSO MAYOR A 4000 LM, IRC 80, VIDA ÚTIL MAYOR A 45,000 H. INCLUYE: CONECTORES DE RESORTE, CABLE ENCAUCHETADO, CINTA , ACCESORIOS DE FIJACIÓN Y SOPORTE  Y TODO LO NECESARIO PARA SU CORECTA INSTALACION Y FUNCIONAMIENTO. MATERIAL CERTIFICADO, GARANTIZADO E INSTALADO SEGÚN REGLAMENTACIÓN NTC 2050.</t>
  </si>
  <si>
    <t>14.1.16</t>
  </si>
  <si>
    <t>SUMINISTRO, TRANSPORTE E INSTALACIÓNDE LUMINARIA APLIQUE LED TIPO TORTUGA, 12 W, 100-240 V, 6500 K, IRC 70. INCLUYE CONECTORES DE RESORTE, CINTA, ACCESORIOS DE FIJACIÓN Y SOPORTE. MATERIAL CERTIFICADO, GARANTIZADO E INSTALADO SEGÚN REGLAMENTACIÓN NTC 2050.</t>
  </si>
  <si>
    <t>14.1.17</t>
  </si>
  <si>
    <t>SUMINISTRO, TRANSPORTE E INSTALACIÓN DE LUMINARIA BALA LED DE PISO 5W, 100-240 V, 6500 K, IRC 70. INCLUYE CONECTORES DE RESORTE, CABLE ENCAUCHETADO, CINTA, ACCESORIOS DE FIJACIÓN Y SOPORTE  Y TODO LO NECESARIO PARA SU CORECTA INSTALACION Y FUNCIONAMIENTO. MATERIAL CERTIFICADO, GARANTIZADO E INSTALADO SEGÚN REGLAMENTACIÓN NTC 2050.</t>
  </si>
  <si>
    <t>14.1.18</t>
  </si>
  <si>
    <t>SUMINISTRO, TRANSPORTE E INSTALACIÓN DE LUMINARIA HERMETICA LED 2X18W  T8 EN POLICARBONATO, DESCOLGADA,DIMENSIONES 15X120 M, POTENCIA 36W FLUJO LUMINOSO LUZ BLANCA FUENTE 3600, 6500K, VIDA UTIL 40,000H. REFERENCIA P37650 DE SYLVANIA O EQUIVALENTE. INCLUYE: CABLE ENCAUCHETADO, GUAYAS DE SOPORTE, CLAVIJAS DE CONEXION Y TODO LO NECESARIO PARA SU CORECTA INSTALACION Y FUNCIONAMIENTO.</t>
  </si>
  <si>
    <t>14.1.19</t>
  </si>
  <si>
    <t>SUMINISTRO, TRANSPORTE E INSTALACIÓN DE LUMINARIA HERMETICA LED 1X18W  T8 EN POLICARBONATO, MEDIDAS 15X120, DESCOLGADA, POTENCIA 18W FLUJO LUMINOSO LUZ BLANCA FUENTE 1800, 6500K, VIDA UTIL 30,000H. REFERENCIA P37612 DE SYLVANIA O EQUIVALENTE. INCLUYE: CABLE ENCAUCHETADO, GUAYAS DE SOPORTE, CLAVIJAS DE CONEXION, Y TODO LO NECESARIO PARA SU CORECTA INSTALACION Y FUNCIONAMIENTO.</t>
  </si>
  <si>
    <t>14.1.20</t>
  </si>
  <si>
    <t>SUMINISTRO, TRANSPORTE E INSTALACIÓN DE BALA STIL LED 16W DIMERIZABLE 0-10, CHIP SAMSUNG 7" O SIMILAR, LUZ 6500K, 100.000 HORAS DE VIDA ÚTIL, 1597 LÚMENES 85-277V, IP40, GARANTÍA 7 AÑOS. INCLUYE: CONECTORES DE RESORTE, CINTA, ACCESORIOS DE FIJACIÓN Y SOPORTE Y TODO LO NECESARIO PARA SU CORECTA INSTALACION Y FUNCIONAMIENTO.</t>
  </si>
  <si>
    <t>14.1.21</t>
  </si>
  <si>
    <t>SUMINISTRO, TRANSPORTE E INSTALACIÓNDE BALA STIL LED WELEDPOWER 13W CHIP SAMSUNG 5" 6500K 100.000 HORAS DE VIDA ÚTIL, 1250 LÚMENES 120-277V IP40, 7 AÑOS DE GARANTÍA</t>
  </si>
  <si>
    <t>14.1.22</t>
  </si>
  <si>
    <t>SUMINISTRO, TRANSPORTE E INSTALACIÓN DE LAMPARA HERMETICA STIL LED 40W INTEGRADA CHIP SAMSUNG IP65 120CM 100.000 HORAS DE VIDA ÚTIL, 100 - 240V, LUZ 6500K IP65. LÚMENES 4.500, 7 AÑOS DE GARANTÍA</t>
  </si>
  <si>
    <t>14.1.23</t>
  </si>
  <si>
    <t>SUMINISTRO, TRANSPORTE E INSTALACIÓN LUMINARIA PANEL BACKLIGHT STIL LED  30X120CM 40W,  CHIP SAMSUNG DIMERIZABLE, 0-10V, 100.000 HRS DE VIDA ÚTIL. INCLUYE: CONECTORES DE RESORTE, CABLE ENCAUCHETDO, CINTA, ACCESORIOS DE FIJACIÓN Y SOPORTE Y TODO LO NECESARIO PARA SU CORECTA INSTALACION Y FUNCIONAMIENTO.</t>
  </si>
  <si>
    <t>14.1.24N</t>
  </si>
  <si>
    <t>SUMINISTRO, TRANSPORTE E INSTALACIÓN DE REFLECTOR LED PARA EXTERIORES 50W. INCLUYE: CONECTORES DE RESORTE, CABLE ENCAUCHETADO, SOPORTES, Y TODO LO NECESARIO PARA SU CORECTA INSTALACION Y FUNCIONAMIENTO.</t>
  </si>
  <si>
    <t>14.1.26N</t>
  </si>
  <si>
    <t>SUMINISTRO, TRANSPORTE E INSTALACIÓN DE LUMINARIA HERMETICA LED  2X18W, LUZ BLANCA, POLICARBONATO Y VIDRIO DESCOLGADA 90X120. 30.000 HORAS DE VIDA UTIL. INCLUYE: LUMINARIA HERMETICA, CLAVIJA CODELCA, CABLE ENCAUCHETADO 3X14, CABLE ACERADO (GUAYA 1/8"), GRILLETE Y TODO LO NECESARIO PARA SU CORECTA INSTALACION Y FUNCIONAMIENTO. SEGUN DISEÑO LUMINOTECNICO.</t>
  </si>
  <si>
    <t>ALUMBRADO ORNAMENTAL EXTERIORES</t>
  </si>
  <si>
    <t>14.2.1</t>
  </si>
  <si>
    <t>SUMINISTRO, TRANSPORTE E INSTALACIÓN DE SALIDA PARA ILUMINACION EXTERIOR. INCLUYE: TUBERIA PVC CONDUIT DE 1/2", ADAPTADOR , CURVA, UNION , SOLDADURA, LIMPIADOR, CAJA GALVANIZADA #5800, ALAMBRE GALVANIZADO #18, CABLE CU #12 LSHF, ALAMBRE CU DESNUDO #12 AWG, CABLE DE CU AISLADO # 12 AWG THWN Y TODO LO NECESARIO PARA SU CORECTA INSTALACION Y FUNCIONAMIENTO.Salida de 5m</t>
  </si>
  <si>
    <t>14.2.2</t>
  </si>
  <si>
    <t>SUMINISTRO, TRANSPORTE E INSTALACIÓN  DE LUMINARIA HERMÉTICA LED 2X25W T5 EN  POLICARBONATO, 120 - 277V, 5800 LMS, IP 65, 6500K, LUZ BLANCA. INCLUYE CONECTORES DE RESORTE, CINTA, ACCESORIOS DE FIJACIÓN Y SOPORTE Y TODO LO NECESARIO PARA SU CORECTA INSTALACION Y FUNCIONAMIENTO.MATERIAL CERTIFICADO, GARANTIZADO E INSTALADO SEGÚN REGLAMENTACIÓN NTC 2050.</t>
  </si>
  <si>
    <t>14.2.3</t>
  </si>
  <si>
    <t>SUMINISTRO, TRANSPORTE E INSTALACIÓN LAMPARA LED ALUMBRADO PUBLICO  60W - 208V. INCLUYE: LAMPARA LED ALUMBRADO PUBLICO 60W - 208V, POSTE METALICO DE 6 MTS PARA ALUMBRADO PUBLICO Y TODO LO NECESARIO PARA SU CORRECTA INSTALACION Y FUNCIONAMIENTO</t>
  </si>
  <si>
    <t>14.2.4</t>
  </si>
  <si>
    <t>SUMINISTRO, TRANSPORTE E INSTALACIÓN DE APLIQUE DE EMERGENCIA STIL LED BIFOCAL 2,4W, 90 MIN AUTONOMIA, 100-240V. 3 AÑOS DE GARANTÍA</t>
  </si>
  <si>
    <t>14.2.5</t>
  </si>
  <si>
    <t>SUMINISTRO, TRANSPORTE E INSTALACIÓN  DE LUMINARIA PANEL LED REDONDO 24W SOBREPONER, 100-240 V, FLUJO LUMINOSO MAYOR A 1050 LM, IRC 70, VIDA ÚTIL MAYOR 20,000 H. INCLUYE CONECTORES DE RESORTE, CABLE ENCAUCHETDO, CINTA , ACCESORIOS DE FIJACIÓN Y SOPORTE. MATERIAL CERTIFICADO, GARANTIZADO E INSTALADO SEGÚN REGLAMENTACIÓN NTC 2050.</t>
  </si>
  <si>
    <t>14.2.6</t>
  </si>
  <si>
    <t>SUMINISTRO, TRANSPORTE E INSTALACIÓN  DE PANEL LED 40W - 30X120CM. INCLUYE: CONECTORES DE RESORTE, CABLE ENCAUCHETDO, CINTA, ACCESORIOS DE FIJACIÓN Y SOPORTE Y TODO LO NECESARIO PARA SU CORECTA INSTALACION Y FUNCIONAMIENTO.</t>
  </si>
  <si>
    <t>14.2.7</t>
  </si>
  <si>
    <t>SUMINISTRO, TRANSPORTE E INSTALACIÓN DE PANEL LED  CIRCULAR DE 25W. INCLUYE: CONECTORES DE RESORTE, CABLE ENCAUCHETDO, CINTA, ACCESORIOS DE FIJACIÓN Y SOPORTE Y TODO LO NECESARIO PARA SU CORECTA INSTALACION Y FUNCIONAMIENTO.</t>
  </si>
  <si>
    <t>14.2.8N</t>
  </si>
  <si>
    <t>SUMINISTRO E INSTALACIÓN DE LAMPARALuminaria Led Solar S250 4125 Lumenes EN POSTE METALICO 6 M.   (INCLUYE TRANSPORTE)</t>
  </si>
  <si>
    <t>APARATOS SANITARIOS Y ACCESORIOS</t>
  </si>
  <si>
    <t>APARATOS SANITARIOS</t>
  </si>
  <si>
    <t>15.1.1</t>
  </si>
  <si>
    <t>SUMINISTRO, TRANSPORTE E INSTALACION DE DUCHA MEZCLADOR CALYPSO, PISCIS O EQUIVALENTE</t>
  </si>
  <si>
    <t>15.1.2</t>
  </si>
  <si>
    <t>SUMINISTRO, TRANSPORTE E INSTALACION DE GRIFERIA ANTIVANDALICA PARA LAVAMANOS PICO CORTO TIPO PUSH, CONEXION Ø 3/4" Ó 1/2", 24-AA-142006 DOCOL Ó SIMILAR.</t>
  </si>
  <si>
    <t>15.1.3</t>
  </si>
  <si>
    <t xml:space="preserve">SUMINISTRO, TRANSPORTE E INSTALACION DE ORINAL MEDIANO DE COLGAR INSTITUCIONAL COLOR BLANCO + KIT VÁLVULA DE DESCARGA ANTIVÁNDÁLICA ALTA PRESIÓN PARA ORINAL </t>
  </si>
  <si>
    <t>15.1.5</t>
  </si>
  <si>
    <t xml:space="preserve">SUMINISTRO, TRANSPORTE E INSTALACION DE ORINAL INFANTIL DE COLGAR INSTITUCIONAL COLOR BLANCO MARCA CORONA O EQUIVALENTE, CON VÁLVULA INSTITUCIONAL ANTIVALDÁLICA TIPO PUSH EMPOTRADA </t>
  </si>
  <si>
    <t>15.1.6</t>
  </si>
  <si>
    <t>SUMINISTRO, TRANSPORTE E INSTALACION DE SANITARIO INSTITUCIONAL PARA PERSONAS DE MOVILIDAD REDUCIDA COLOR BLANCO PARA CONEXION POSTERIOR DE ALTA PRESION TIPO CORONA Ó EQUIVALENTE CON VÁLVULA INSTITUCIONAL ANTIVALDÁLICA TIPO PUSH EMPOTRADA Y ACOPLE</t>
  </si>
  <si>
    <t>15.1.7</t>
  </si>
  <si>
    <t xml:space="preserve">SUMINISTRO, TRANSPORTE E INSTALACION DE SANITARIO INFANTIL, INCLUYE VÁLVULA INSTITUCIONAL ANTIVALDÁLICA TIPO PUSH EMPOTRADA Y ACOPLE </t>
  </si>
  <si>
    <t>15.1.8</t>
  </si>
  <si>
    <t>SUMINISTRO, TRANSPORTE E INSTALACION DE  SANITARIO INSTITUCIONAL COLOR BLANCO PARA CONEXIÓN SUPERIOR + KIT VÁLVULA DE DESCARGA ANTIVANDÁLICA DE ALTA PRESIÓN Y ACOPLE</t>
  </si>
  <si>
    <t>15.1.9</t>
  </si>
  <si>
    <t>SUMINISTRO, TRANSPORTE E INSTALACION DE SANITARIO DE TANQUE AVANTI Y ACOPLE</t>
  </si>
  <si>
    <t>15.1.10</t>
  </si>
  <si>
    <t>SUMINISTRO, TRANSPORTE E INSTALACION DE  DE SANITARIO DE TANQUE ACUACER Y ACOPLE</t>
  </si>
  <si>
    <t>15.1.11</t>
  </si>
  <si>
    <t>SUMINISTRO, TRANSPORTE E INSTALACION DE LAVAMANOS DE COLGAR BLANCO PARA MINUSVALIDOS HANDYCAP REF. GR-01291 O EQUIVALENTE. INCLUYE, GRIFERIA ANTIVANDALICA PARA LAVAMANOS PICO LARGO TIPO PUSH, CONEXION Ø 3/4" O 1/2", SIFON BOTELLA Y ACOPLE</t>
  </si>
  <si>
    <t>15.1.12</t>
  </si>
  <si>
    <t>SUMINISTRO, TRANSPORTE E INSTALACION DE LAVAMANOS DE SOBREPONER MARSELLA BLANCO TIPO CORONA Ó EQUIVALENTE. INCLUYE SIFON Y ACOPLE</t>
  </si>
  <si>
    <t>15.1.13</t>
  </si>
  <si>
    <t>SUMINISTRO, TRANSPORTE E INSTALACION DE GRIFERIA PARA LAVAMANOS INSTITUCIONAL TIPO PUSH</t>
  </si>
  <si>
    <t>15.1.14</t>
  </si>
  <si>
    <t>SUMINISTRO, TRANSPORTE E INSTALACION DE  LAVAMANOS BLANCO ACUACER CON GRIFERIA, SIFON  Y ACOPLE</t>
  </si>
  <si>
    <t>15.1.15</t>
  </si>
  <si>
    <t>SUMINISTRO, TRANSPORTE E INSTALACION DE GRIFERIA LAVAPLATOS PRISMA SOBREPONER</t>
  </si>
  <si>
    <t>15.1.16</t>
  </si>
  <si>
    <t>SUMINISTRO, TRANSPORTE E INSTALACION DE POCETA ACERO INOX. 35X40 + GRIFERIA. INCLUYE ACOPLE Y SIFON BOTELLA</t>
  </si>
  <si>
    <t>15.1.17</t>
  </si>
  <si>
    <t>SUMINISTRO, TRANSPORTE E INSTALACION DE LAVAPLATOS 50 X 35 INCLUYE GRIFERIA UNA LLAVE INCLUYE SIFON CANASTILLA Y ACOPLE</t>
  </si>
  <si>
    <t>15.1.18</t>
  </si>
  <si>
    <t xml:space="preserve">SUMINISTRO, TRANSPORTE E INSTALACION DE CALENTADOR DE PASO ELECTRICO 10 LTS. </t>
  </si>
  <si>
    <t>ACCESORIOS</t>
  </si>
  <si>
    <t>15.2.1</t>
  </si>
  <si>
    <t>SUMINISTRO E INSTALACION DE JUEGO DE DOS (2) BARRAS DE SEGURIDAD RECTAS FIJAS EN ACERO INOXIDABLE PARA BAÑO DE PERSONAS DE MOVILIDAD REDUCIDA</t>
  </si>
  <si>
    <t>15.2.2</t>
  </si>
  <si>
    <t>SUMINISTRO E INSTALACION DE BARRA DE SEGURIDAD TIPO H EN ACERO INOXIDABLE PISO  - PARED EN BAÑO PARA PERSONAS DE MOVILIDAD REDUCIDA</t>
  </si>
  <si>
    <t>15.2.3</t>
  </si>
  <si>
    <t>SUMINISTRO E INSTALACION DE BARRA DE SEGURIDAD PLEGABLE O ABATIBLE  EN ACERO INOXIDABLE PARA BAÑO DE PERSONAS DE MOVILIDAD REDUCIDA</t>
  </si>
  <si>
    <t>15.2.4</t>
  </si>
  <si>
    <t xml:space="preserve">SUMINISTRO E INSTALACION DE DISPENSADOR DE PAPEL HIGIENICO INSTITUCIONAL ACERO INOX. 26 CM </t>
  </si>
  <si>
    <t>15.2.5</t>
  </si>
  <si>
    <t>SUMINISTRO E INSTALACIÓN DE PAPELERA ROLLO ASTRO BLANCO</t>
  </si>
  <si>
    <t>15.2.6</t>
  </si>
  <si>
    <t>SUMINISTRO E INSTALACIÓN REJILLA PLASTICA CON SOSCO 3 X 2"</t>
  </si>
  <si>
    <t>15.2.7</t>
  </si>
  <si>
    <t>SUMINISTRO E INSTALACIÓN  REJILLA PLASTICA 3 X 2"</t>
  </si>
  <si>
    <t>15.2.8</t>
  </si>
  <si>
    <t>SUMINISTRO E INSTALACIÓN  REJILLA SIFON 20 X 20</t>
  </si>
  <si>
    <t>15.2.9</t>
  </si>
  <si>
    <t>SUMINISTRO E INSTALACIÓN  REJILLA SIFON S 4.5 X 3.5"</t>
  </si>
  <si>
    <t>15.2.10</t>
  </si>
  <si>
    <t>SUMINISTRO E INSTALACIÓN REJILLA VENTILACION 15 X 15</t>
  </si>
  <si>
    <t>15.2.11</t>
  </si>
  <si>
    <t>SUMINISTRO E INSTALACIÓN  REJILLA VENTILACION 20 X 20</t>
  </si>
  <si>
    <t>15.2.12</t>
  </si>
  <si>
    <t>SUMINISTRO E INSTALACIÓN   TAPARREGISTRO 15 X 15</t>
  </si>
  <si>
    <t>15.2.13</t>
  </si>
  <si>
    <t>SUMINISTRO E INSTALACIÓN   TAPARREGISTRO 20 X 20</t>
  </si>
  <si>
    <t>OTROS - APARATOS SANITARIOS Y ACCESORIOS</t>
  </si>
  <si>
    <t>15.3.1</t>
  </si>
  <si>
    <t>SUMINISTRO E INSTALACIÓN LLAVE INDIVIDUAL LAVAMANOS</t>
  </si>
  <si>
    <t>15.3.2</t>
  </si>
  <si>
    <t>SUMINISTRO E ISTALACIÓN LLAVE TERMINAL CROMADA Ø 1/2"</t>
  </si>
  <si>
    <t>15.3.3</t>
  </si>
  <si>
    <t>SUMINISTRO E INSTALACION DE TANQUE PLASTICO 1000 LTS. INC. VALVULA DE FLOTADOR Y ACCESORIOS</t>
  </si>
  <si>
    <t>15.3.4</t>
  </si>
  <si>
    <t>SUMINISTRO E INSTALACION DE TANQUE PLASTICO 2000 LTS. INC. VALVULA DE FLOTADOR Y ACCESORIOS</t>
  </si>
  <si>
    <t>15.3.5</t>
  </si>
  <si>
    <t>SUMINISTRO E INSTALACION DE TANQUE PLASTICO 5000 LTS. INC. VALVULA DE FLOTADOR Y ACCESORIOS</t>
  </si>
  <si>
    <t>15.3.6</t>
  </si>
  <si>
    <t>SUMINITRO E INSTALACIÓN VALVULA LAVADERO 2"</t>
  </si>
  <si>
    <t>APARATOS SANITARIOS Y ACCESORIOS EN DUCHAS</t>
  </si>
  <si>
    <t>15.4.1</t>
  </si>
  <si>
    <t>DUCHA LAVAOJOS DE EMERGENCIA DE PEDESTAL, DE ACCIONAMIENTO MANUAL CON DESAGUE Y SIFÓN CROMADOS, BASE EN ACERO INOXIDABLE PARA ANCLAR AL PISO EN DIAMETRO 8"</t>
  </si>
  <si>
    <t>15.4.2</t>
  </si>
  <si>
    <t>SUMINISTRO E INSTALACIÓN DUCHA SENCILLA PISCIS O SIMILAR</t>
  </si>
  <si>
    <t>15.4.3</t>
  </si>
  <si>
    <t>DUCHA TELEFONO PARA PREESCOLAR</t>
  </si>
  <si>
    <t>15.4.4</t>
  </si>
  <si>
    <t>POCETA DE ASEO PREFABRICADA 30X30</t>
  </si>
  <si>
    <t>CIELOS RASOS Y DIVISIONES</t>
  </si>
  <si>
    <t>CIELOS RASOS</t>
  </si>
  <si>
    <t>16.1.1</t>
  </si>
  <si>
    <t>SUMINISTRO, TRANSPORTE E INSTALACIÓN DE CIELO RASO PLANO BLANCO EN PVC E=6MM. INCLUYE ARMADURA DE SOPORTE, REMATES Y BOCELES</t>
  </si>
  <si>
    <t>16.1.2</t>
  </si>
  <si>
    <t>SUMINISTRO, TRANSPORTE E INSTALACIÓN DE CIELO RASO DURACUSTIC 5/8". INCLUYE: PERFILES, UNIONES, CHAZOS TORNILLOS, ALAMBRE.</t>
  </si>
  <si>
    <t>16.1.3</t>
  </si>
  <si>
    <t>SUMINISTRO, TRANSPORTE E INSTALACIÓN DE CIELO RASO EN LAMINA PLANA SUPERBOARD O EQUIVALENTE E=6MM. INCLUYE: ENCINTADO, MASILLA Y PINTURA</t>
  </si>
  <si>
    <t>16.1.4</t>
  </si>
  <si>
    <t xml:space="preserve">SUMINISTRO, TRANSPORTE E INSTALACIÓN DE MURO EN SUPERBOARD DE 8 MM.  INCLUYE: ESTRUCTURA METALICA , MASILLA , CINTA Y  PINTURA , VISTO DOS CARAS  E=12 CMS </t>
  </si>
  <si>
    <t>16.1.5</t>
  </si>
  <si>
    <t>SUMINISTRO, TRANSPORTE E INSTALACIÓN DE LISTON M.H. PEINE MONO. INCLUYE: LISTON EN AMARILLO, MADERA REPISA, INMUNIZANTE Y PUNTILLA</t>
  </si>
  <si>
    <t>16.1.6N</t>
  </si>
  <si>
    <t>SUMINISTRO, TRANSPORTE E INSTALACIÓN DE CIELO RASO EN RF, e= 1/2 Pulg + PINTURA EPÒXICA. INCLUYE ESTRUCTURA DE SOPORTE Y ANCLAJE</t>
  </si>
  <si>
    <t>16.1.7N</t>
  </si>
  <si>
    <t>REINSTALACION DE CIELO RASO EXISTENTE. INCLUYE REPOSICION DE PIEZAS EN MALESTADO. NO INCLUYE ESTRUCTURA</t>
  </si>
  <si>
    <t>DIVISIONES</t>
  </si>
  <si>
    <t>16.2.1</t>
  </si>
  <si>
    <t>SUMINISTRO E INSTALACION DE DIVISIONES PARA BAÑOS EN ACERO INOXIDABLE TIPO 304-2B CAL 20, INCLUYE ELEMENTOS DE FIJACION Y ANCLAJE</t>
  </si>
  <si>
    <t>16.2.2</t>
  </si>
  <si>
    <t>SUMINISTRO E INSTALACION DE DIVISIONES PARA BAÑOS EN LAMINA CALIBRE 18</t>
  </si>
  <si>
    <t>16.2.3N</t>
  </si>
  <si>
    <t>MURO EN SUPERBOARD DE 10 MM  INCLUYE  , MASILLA , CINTA Y  PINTURA , VISTO DOS CARAS  E=12 CMS (SOBRE ESTRUCTURA STEEL FRAMING)</t>
  </si>
  <si>
    <t>PINTURA</t>
  </si>
  <si>
    <t>PINTURA SOBRE MAMPOSTERIA</t>
  </si>
  <si>
    <t>17.1.1</t>
  </si>
  <si>
    <t>SUMINISTRO E INSTALACION DE ESTUCO SOBRE PAÑETE</t>
  </si>
  <si>
    <t>17.1.2</t>
  </si>
  <si>
    <t>SUMINISTRO E INSTALACION DE PINTURA EN VINILO TIPO 1 MUROS INTERIORES 3 MANOS</t>
  </si>
  <si>
    <t>17.1.3</t>
  </si>
  <si>
    <t>FILOS Y DILATACIONES EN PINTURA</t>
  </si>
  <si>
    <t>17.1.4</t>
  </si>
  <si>
    <t>SUMINISTRO E INSTALACION DE PINTURA EN VINILO TIPO 1 S/PAÑETE - 2 MANOS</t>
  </si>
  <si>
    <t>17.1.5</t>
  </si>
  <si>
    <t>SUMINISTRO E INSTALACION DE VINILO BAJO PLACA  -  2 MANOS</t>
  </si>
  <si>
    <t>17.1.7N</t>
  </si>
  <si>
    <t>ESCARIFICACION DE PINTURA MUROS INTERIORES Y EXTERIORES </t>
  </si>
  <si>
    <t>PINTURA SOBRE METAL</t>
  </si>
  <si>
    <t>17.2.1</t>
  </si>
  <si>
    <t>SUMINISTRO E INSTALACION DE ANTICORROSIVO S/LAMINA  LLENA</t>
  </si>
  <si>
    <t>17.2.2</t>
  </si>
  <si>
    <t>SUMINISTRO E INSTALACION DE ANTICORROSIVO S/LAMINA LINEAL</t>
  </si>
  <si>
    <t>17.2.3</t>
  </si>
  <si>
    <t>SUMINISTRO, TRANSPORTE E INSTALACION DE ESMALTE  S/ LAMINA  LLENA. INCLUYE: WASH-PRIMER S/ALUMINIO</t>
  </si>
  <si>
    <t>17.2.4</t>
  </si>
  <si>
    <t>SUMINISTRO E INSTALACION DE ESMALTE  S/ LAMINA LINEAL</t>
  </si>
  <si>
    <t>17.2.5</t>
  </si>
  <si>
    <t>SUMINISTRO, TRANSPORTE E INSTALACION DE ESMALTE  S/ MARCOS EN LAMINA INCLUYE: WASH-PRIMER S/ALUMINIO</t>
  </si>
  <si>
    <t>17.2.7</t>
  </si>
  <si>
    <t>SUMINISTRO E INSTALACION DE RECUBRIMIENTO PINTURA INTUMESCENTE (PROTECCION PASIVA CONTRA INCENDIOS)</t>
  </si>
  <si>
    <t>VARIOS - PINTURA</t>
  </si>
  <si>
    <t>17.3.1</t>
  </si>
  <si>
    <t>SUMINISTRO E INSTALACION COLORPLAST FACHADA</t>
  </si>
  <si>
    <t>17.3.2</t>
  </si>
  <si>
    <t xml:space="preserve">SUMINISTRO E INSTALACION DEMARCACIÓN CON PINTURA TRÁFICO VEHICULAR CANCHA MÚLTIPLE </t>
  </si>
  <si>
    <t>17.3.3</t>
  </si>
  <si>
    <t>SUMINISTRO E INSTALACION DEMARCACION CON MARMOLINA</t>
  </si>
  <si>
    <t>17.3.4</t>
  </si>
  <si>
    <t>SUMINISTRO Y APLICACIÓN ESGRAFIADO FACHADA</t>
  </si>
  <si>
    <t>17.3.5</t>
  </si>
  <si>
    <t>SUMINISTRO Y APLICACIÓN DE LINEAS TRAFICO A=0.10</t>
  </si>
  <si>
    <t>17.3.6</t>
  </si>
  <si>
    <t>SUMINISTRO E INSTALACION SILCOPLAST FACHADA</t>
  </si>
  <si>
    <t>17.3.7</t>
  </si>
  <si>
    <t>SUMINISTRO E INSTALACION DE PINTURA EPOXICA PARA PISOS, MUROS Y TECHOS INCLUYE PREPARACION DE SUPERFICIE Y PRIMER DE ADHERENCIA</t>
  </si>
  <si>
    <t>17.3.8</t>
  </si>
  <si>
    <t xml:space="preserve">SUMINISTRO E INSTALACION DE PINTURA KORAZA PARA FACHADAS </t>
  </si>
  <si>
    <t>17.3.9</t>
  </si>
  <si>
    <t>SUMINISTRO E INSTALACION DE PINTURA EN VINILO TIPO 1 MUROS INTERIORES 2 MANOS</t>
  </si>
  <si>
    <t>17.3.10</t>
  </si>
  <si>
    <t>SUMINISTRO Y APLICACIÓN DE PINTURA POLIURETANO</t>
  </si>
  <si>
    <t>17.3.11</t>
  </si>
  <si>
    <t>SUMINISTRO Y APLICACIÓN DE PINTURA TUBERIAS PVC SANITARIA 1/2"- 1 1/2"</t>
  </si>
  <si>
    <t>17.3.12</t>
  </si>
  <si>
    <t>SUMINISTRO Y APLICACIÓN DE PINTURA TUBERIAS PVC SANITARIA 2"- 3"</t>
  </si>
  <si>
    <t>17.3.13</t>
  </si>
  <si>
    <t>SUMINISTRO Y APLICACIÓN DE PINTURA TUBERIAS PVC SANITARIA 4"- 6"</t>
  </si>
  <si>
    <t>CERRADURAS Y VIDRIOS</t>
  </si>
  <si>
    <t>CERRADURAS</t>
  </si>
  <si>
    <t>18.1.1</t>
  </si>
  <si>
    <t>SUMINISTRO E INSTALACION CERRADURA DE INGRESO PRINCIPAL LLAVE MULTIPUNTO YALE 987 O EQUIVALENTE</t>
  </si>
  <si>
    <t>18.1.2</t>
  </si>
  <si>
    <t>SUMINISTRO E INSTALACION CERROJO LLAVE - MARIPOSA PARA AULAS REF. KENT DE YALE O EQUIVALENTE</t>
  </si>
  <si>
    <t>18.1.3</t>
  </si>
  <si>
    <t>SUMINISTRO E INSTALACION CERRADURA PARA OFICINA POMO ENTRADA REF. SATURNO DE SCHLAGE O EQUIVALENTE</t>
  </si>
  <si>
    <t>18.1.4</t>
  </si>
  <si>
    <t>SUMINISTRO E INSTALACION CERRADURA PARA BAÑO POMO ENTRADA REF. SATURNO DE SCHLAGE O EQUIVALENTE</t>
  </si>
  <si>
    <t>HERRAJES</t>
  </si>
  <si>
    <t>18.2.1</t>
  </si>
  <si>
    <t xml:space="preserve">SUMINISTRO E INSTALACION BISAGRA DE VAIVEN LATONADA 235.5mmX70.00mmx91.5mm Peso máx 25 Kg; Apertura de 90° en ambos sentidos </t>
  </si>
  <si>
    <t>VIDRIOS Y ESPEJOS</t>
  </si>
  <si>
    <t>18.3.1</t>
  </si>
  <si>
    <t>SUMINISTRO E INSTALACION ESPEJO CRISTAL 4 MM - BISELADO 2 CM</t>
  </si>
  <si>
    <t>18.3.2</t>
  </si>
  <si>
    <t xml:space="preserve">SUMINISTRO E INSTALACION VIDRIO CRISTAL TEMPLADO INCOLORO - 6 MM </t>
  </si>
  <si>
    <t>18.3.3</t>
  </si>
  <si>
    <t xml:space="preserve">SUMINISTRO E INSTALACION VIDRIO CRISTAL TEMPLADO INCOLORO - 10 MM </t>
  </si>
  <si>
    <t>18.3.4</t>
  </si>
  <si>
    <t>SUMINISTRO E INSTALACION DE VIDRIO DE SEGURIDAD LAMINADO 3+3</t>
  </si>
  <si>
    <t>OBRAS EXTERIORES</t>
  </si>
  <si>
    <t>ZONAS DURAS Y PLAZOLETAS</t>
  </si>
  <si>
    <t>19.1.1</t>
  </si>
  <si>
    <t>ADOQUIN CONCRETO COLOR GRIS TRAFICO LIVIANO 20X10X6CM (INC. SUMIN., INSTALACIÓN Y COMPACTACIÓN. INC. 4CM ARENA DE PEÑA)</t>
  </si>
  <si>
    <t>19.1.2</t>
  </si>
  <si>
    <t>ADOQUIN CONCRETO COLOR GRIS TRAFICO PESADO 20X10X8CM (INC. SUMIN., INSTALACIÓN Y COMPACTACIÓN. INC. 4CM ARENA DE PEÑA)</t>
  </si>
  <si>
    <t>19.1.3</t>
  </si>
  <si>
    <t>ADOQUIN DE GRES MOORE  -  10 X 20 X 6 O SIMILAR (SUMINISTRO E INSTALACION)</t>
  </si>
  <si>
    <t>19.1.4</t>
  </si>
  <si>
    <t>MEZCLA DENSA EN CALIENTE MD20 ASFALTO 80-100 (SUMINISTRO, EXTENDIDO, NIVELACIÓN Y COMPACTACIÓN MECANICA)</t>
  </si>
  <si>
    <t>19.1.5</t>
  </si>
  <si>
    <t>CONCRETO ESCOBEADO PARA ANDENES O RAMPAS H = 10 CM - 3000 PSI CERTIFICADO</t>
  </si>
  <si>
    <t>19.1.6</t>
  </si>
  <si>
    <t>JUNTAS DILATACION ASFALTO</t>
  </si>
  <si>
    <t>19.1.7</t>
  </si>
  <si>
    <t>LOSETA PREFABRICADA CONCRETO TIPO A30 - 60 X 40 X 6 CM (INCLUYE SUMINISTRO E INSTALACIÓN. INCLUYE BASE 4CM MORTERO 1:5)</t>
  </si>
  <si>
    <t>19.1.8</t>
  </si>
  <si>
    <t>LOSETA PREFABRICADA CONCRETO TIPO A50 - 40 X 40 X 6 CM (INCLUYE SUMINISTRO E INSTALACIÓN. INCLUYE BASE 4CM MORTERO 1:5, HECHO EN OBRA)</t>
  </si>
  <si>
    <t>19.1.9</t>
  </si>
  <si>
    <t>PAVIMENTO EN CONCRETO E=17 CM, MR42, MICROREFORZADO CON FIBRA. INCLUYE JUNTAS DE DILATACION</t>
  </si>
  <si>
    <t>19.1.10</t>
  </si>
  <si>
    <t>PAVIMENTO EN CONCRETO E=18 CM, MR42, MICROREFORZADO CON FIBRA. INCLUYE JUNTAS DE DILATACION</t>
  </si>
  <si>
    <t>19.1.11</t>
  </si>
  <si>
    <t>RECUBRIMIENTO SINTETICO PLEXIPAVE</t>
  </si>
  <si>
    <t>19.1.12</t>
  </si>
  <si>
    <t>BASE ESTABILIZADA  B-600  -  CEMENTO 5%</t>
  </si>
  <si>
    <t>19.1.13</t>
  </si>
  <si>
    <t>RODADURA B-1350  -  E= 10 CM</t>
  </si>
  <si>
    <t>19.1.14</t>
  </si>
  <si>
    <t>BORDILLO PREFABRICADO A80 (SUMINISTRO E INSTALACIÓN. INCLUYE 3CM MORTERO DE NIVELACIÓN 3000 PSI).</t>
  </si>
  <si>
    <t>19.1.15</t>
  </si>
  <si>
    <t>SARDINEL TIPO A10 (SUMINISTRO E INSTALACIÓN. INCLUYE 3CM MORTERO 3000 PSI)  (3HUECOS)</t>
  </si>
  <si>
    <t>19.1.16</t>
  </si>
  <si>
    <t>SUMINISTRO E INSTALACIÓN DE GRAMA SINTETICA MONOFILAMENTO 50 MM FILTRO UV. INCLUYE RELLENO EN CAUCHO GRANULAR Y DEMAS ELEMENTOS PARA SU INSTALACIÓN.</t>
  </si>
  <si>
    <t>19.1.17</t>
  </si>
  <si>
    <t>PISO CAUCHO PARA EXTERIORES GRANULADO EPDM CHIPS 1,5 CM NEGRO 0,5 CM FULL COLOR</t>
  </si>
  <si>
    <t>19.1.18</t>
  </si>
  <si>
    <t>SUMINISTRO, TRANSPORTE E INSTALACIÓN DE PISO DE CAUCHO RECICLADO, CAPA SUPERIOR DE GRÁNULOS DE CAUCHO EPDM DE 10 MM Y UNA CAPA DE CAUCHO RECICLADO SBR NEGRO DE 30 MM</t>
  </si>
  <si>
    <t>19.2</t>
  </si>
  <si>
    <t>CERRAMIENTOS Y MOBILIARIO URBANO</t>
  </si>
  <si>
    <t>19.2.1</t>
  </si>
  <si>
    <t xml:space="preserve">SUMINISTRO E INSTALACION CERRAMIENTO TUBO Y MALLA ONDULADA CALIBRE 10 CON CUADROS DE 2” X 2” Y TUBOS DE ACERO GALVANIZADO 2” Y ÁNGULOS DE 1 ½” x 1 ½” x 3/16, H=2,25M </t>
  </si>
  <si>
    <t>19.2.2</t>
  </si>
  <si>
    <t>SUMINISTRO E INSTALACION PORTON EN  TUBO Y MALLA ONDULADA</t>
  </si>
  <si>
    <t>19.2.3</t>
  </si>
  <si>
    <t xml:space="preserve">CERRAMIENTO TIPICO S.E.D.  INC. CIMENTACIÓN (S/DISEÑO AJUSTADO 2006 - VER PLANOS E IMÁGENES) INCLUYE EXCAVACION, RETIRO DE SOBRANTES Y LOCALIZACION H= 2.40 </t>
  </si>
  <si>
    <t>19.2.4</t>
  </si>
  <si>
    <t>CANCHA MÚLTIPLE BALONCESTO - MICROFUTBOL - VOLEIBOL (INC. DOS UN FIJAS DE MICROBALONCESTO - MALLA PARA MICRO FUTBOL - JUEGO DE POSTES Y MALLA PARA VOLEIBOL - DEMARCACIÓN DE LA CANCHA - TRANSPORTE - E INSTALACIÓN)</t>
  </si>
  <si>
    <t>19.2.5</t>
  </si>
  <si>
    <t xml:space="preserve">ESTRUCTURA TOTAL PARA CANCHA MÚLTIPLE BALONCESTO - MICROFUTBOL - VOLEIBOL - ÁREA = 32,00 X 18,50 (INC. LOCALIZACIÓN Y REPLANTEO, EXCAVACIÓN MECÁMICA Y RETIRO, SUB-BASE B-400, ACERO DE TRANSMISIÓN DE ESFUERZOS, MALLA 15X15 Ø 5 MM., PLACA CONCRETO 3000 PSI </t>
  </si>
  <si>
    <t>19.2.6</t>
  </si>
  <si>
    <t>SUMINISTRO E INSTALACIÓN BICICLETERO M-100, INCL EXCAV MANUAL CON RETIRO SUELO BLANDO, CONCRETO 1:2:3, BICICLET. M-100, HIERRO A-40, Y M DE O.</t>
  </si>
  <si>
    <t>19.2.7</t>
  </si>
  <si>
    <t>CERRAMIENTO CONTRA IMPACTO H=2.50M (ESTRUCTURA EN TUBO GALVANIZADO DE 2-1/2" Y PROTECCION EN VARILLA REDONDA DE 3/4" C./0.14 M EJES. VIGA=30*30 CONCRETO 3000PSI)  SEGÚN DETALLES IDRD.</t>
  </si>
  <si>
    <t>19.2.8</t>
  </si>
  <si>
    <t>CERRAMIENTO CONTRA IMPACTO  H=5.00M,(ESTRUCTURA EN TUBO GALVANIZADO. DE 3" E= 3,81MM ASTM A500 Y CAMISA DE REFUERZO DE 4", VARILLA REDONDA DE 3/4" C./.14 EJES.  VIGA  40X30 Y PILOTES CONCRETO 3000 PSI) SEGÚN DETALLES IDRD.</t>
  </si>
  <si>
    <t>19.2.9</t>
  </si>
  <si>
    <t>CANECA TIPO M120 (EN MALLA METÁLICA. INCLUYE SUMINISTRO E INSTALACIÓN. INCLUYE BASE EN CONCRETO 1500 PSI, HECHO EN OBRA).</t>
  </si>
  <si>
    <t>19.2.10</t>
  </si>
  <si>
    <t>SUMINISTRO, TRANSPORTE E INSTALACIÓN JUEGOS INFANTILES MODULO TIPO  3  INCLUYE (ESTRUCTURA PRINCIPAL-PARALES, PLATAFORMAS ESTRUCTURALES, PASAMANOS RECTO, PASAMANOS ANGULADO, ESCALADOR DE ÁRBOL, ESCALADOR DE ARCO , RODADERO EN ACERO INOXIDABLE, BARRAS DE FLEXIÓN, BARRAS Y BARANDAS DE SEGURIDAD, TORNILLOS DE FIJACIÓN Y DADOS EN CONCRETO 21MPA (3000PSI) CON PLASTIFICANTE Y ACELERANTE, PINTURA ELECTROSTATICA.</t>
  </si>
  <si>
    <t>19.2.11</t>
  </si>
  <si>
    <t>SUMINISTRO, TRANSPORTE E INSTALACIÓN JUEGOS INFANTILES MODULO TIPO  3A  INCLUYE (ESTRUCTURA PRINCIPAL- COLUMNAS, PLATAFORMAS ESTRUCTURALES,  ESCALADOR DE ÁRBOL, ESCALADOR DE ARCO , RODADERO EN ACERO INOXIDABLE, BARRAS DE FLEXIÓN, BARRAS Y BARANDAS DE SEGURIDAD, TORNILLOS DE FIJACIÓN Y DADOS EN CONCRETO 21MPA (3000PSI) CON PLASTIFICANTE Y ACELERANTE,  PINTURA ELECTROSTATICA.</t>
  </si>
  <si>
    <t>19.2.12</t>
  </si>
  <si>
    <t>SUMINISTRO, TRANSPORTE E INSTALACIÓN JUEGOS INFANTILES MODULO 5A INCLUYE (DOS SOPORTES VERTICALES CURVADOS, TRAVESAÑO, CUATRO CADENAS  Y DOS CONJUNTOS DE PUESTOS PARA COLUMPIOS,  PINTURA ELECTROSTATICA).</t>
  </si>
  <si>
    <t>19.2.13</t>
  </si>
  <si>
    <t>DESMONTE Y REINSTALACIÓN JUEGOS INFANTILES TIPO M-3 INCLUYE(ESTRUCTURA PRINCIPAL-PARALES, PLATAFORMAS ESTRUCTURALES, PASAMANOS RECTO, PASAMANOS ANGULADO, ESCALADOR DE ÁRBOL, ESCALADOR DE ARCO , RODADERO EN ACERO INOXIDABLE, BARRAS DE FLEXIÓN, BARRAS Y BARANDAS DE SEGURIDAD, TORNILLOS DE FIJACIÓN Y DADOS EN CONCRETO 21MPA (3000PSI) CON PLASTIFICANTE Y ACELERANTE.</t>
  </si>
  <si>
    <t>19.2.15N</t>
  </si>
  <si>
    <t>SUMINISTRO E INSTALACION DE CERRAMIENTO EN MALLA ESLABONADA N°10 CON HUECO DE 2 1/2" EN MARCO DE 1 EN 1/8", CON 4 DILATADORES ENTRE MODULO Y TUBO EN ANGULO DE 1" EN 1/8 DE 10 CM DE LARGO CON LONGITUD DE MODULOS DE 2,3*1,2, CON PARALES EN TUBO GALVANIZADO DE 2" ALTURA TOTAL DE 2,00 M 1,40 CERRAMIENTO Y 60CM EMBEBIDO EN COLUMNA DE CONCRETO</t>
  </si>
  <si>
    <t>ZONAS VERDES</t>
  </si>
  <si>
    <t>19.3.2</t>
  </si>
  <si>
    <t>JARDINERA EN CEMENTO 0.60X0.40M (INC. TIERRA NEGRA Y PLANTAS ORNAMENTALES)</t>
  </si>
  <si>
    <t>19.3.3</t>
  </si>
  <si>
    <t>JARDINES ORNAMENTALES</t>
  </si>
  <si>
    <t>19.3.4</t>
  </si>
  <si>
    <t>EMPRADIZACION JARDINES (INC. TIERRA NEGRA)</t>
  </si>
  <si>
    <t>OTROS - ZONAS EXTERIORES</t>
  </si>
  <si>
    <t>19.4.1</t>
  </si>
  <si>
    <t>CUNETA TRAPEZOIDAL 3000 PSI RFZO. BASE 0.50M PROF 0.50M ESPESOR 0.15M (INC. BASE EN RECEBO)</t>
  </si>
  <si>
    <t>19.4.2</t>
  </si>
  <si>
    <t>CANAL EN LADRILLO COMÚN SECCIÓN = 0,20M X 0,40M, BASE EN CONCRETO 3000PSI E=0.15M (INCLUYE RECEBO COMÚN)</t>
  </si>
  <si>
    <t>19.4.3</t>
  </si>
  <si>
    <t>SUMINISTRO E  INSTALACIÓN CAÑUELA TIPO A120 (INCLUYE 3CM MORTERO 1:4)</t>
  </si>
  <si>
    <t>19.4.4</t>
  </si>
  <si>
    <t>ROCERIA Y LIMPIEZA DE VEGETACION</t>
  </si>
  <si>
    <t>19.4.5</t>
  </si>
  <si>
    <t>BORDILLO EN CONCRETO H=10 CMS</t>
  </si>
  <si>
    <t>19.4.6</t>
  </si>
  <si>
    <t>CONCRETO ESCOBEADO PARA ANDENES O RAMPAS H= 5 CMS - 3000 PSI</t>
  </si>
  <si>
    <t>19.4.7</t>
  </si>
  <si>
    <t>CUNETA EN CONCRETO DE 3,000 PSI DESARROLLO 80 CM E=8 CM</t>
  </si>
  <si>
    <t>19.4.8</t>
  </si>
  <si>
    <t>POZOS DE INSPECCION CON ELEMENTOS PREFABRICADOS: BASE, CILINDRO, CUELLO, CONO, TAPA INCLUYE: MORTERO PARA AJUSTE Y PEGA DE LOS ELEMENTOS DEL POZO, SEGÚN ESPECIFICACIONES TÉCNICAS DE EEPP DE MEDELLÍN Y DE DISEÑO, SUMINISTRO, TRANSPORTE E INSTALACIÓN DE LOS MATERIALES Y TODO LO NECESARIO PARA SU CORRECTA INSTALACIÓN Y FUNCIONAMIENTO.</t>
  </si>
  <si>
    <t>19.4.9</t>
  </si>
  <si>
    <t>ENTIBADO CONTINUO DE MADERA CON PERFILES DE MADERA Y PARALES TELESCOPICOS PARA ZANJA DE REDES EXTERNAS PROF = 1,00 M A 2.00 M</t>
  </si>
  <si>
    <t>19.4.10</t>
  </si>
  <si>
    <t>ENTIBADO DISCONTINUO DE MADERA CON PERFILES DE MADERA Y PARALES TELESCOPICOS PARA ZANJA DE REDES EXTERNAS PROF = 1,00 M A 2.00 M</t>
  </si>
  <si>
    <t>ASEO Y VARIOS</t>
  </si>
  <si>
    <t>ASEO Y LIMPIEZA</t>
  </si>
  <si>
    <t>20.1.1</t>
  </si>
  <si>
    <t>ASEO GENERAL</t>
  </si>
  <si>
    <t>20.1.2</t>
  </si>
  <si>
    <t>LAVADO E HIDROFUGADO DE FACHADAS EN LADRILLO A LA VISTA. INCLUYE: ANDAMIOS, LAVADORA A PRESIÓN, SIKARINSE, HIDROFUGO Y TODO LO NECESARIA PARA SU CORRECTA EJECUCION EN OBRA</t>
  </si>
  <si>
    <t>20.1.3</t>
  </si>
  <si>
    <t>LAVADO Y LIMPIEZA DE MUROS INTERIORES EN LADRILLO A LA VISTA.  INCLUYE SIKARINSE</t>
  </si>
  <si>
    <t>20.1.4</t>
  </si>
  <si>
    <t>LIMPIEZA DE CANALES Y BAJANTES</t>
  </si>
  <si>
    <t>20.1.5</t>
  </si>
  <si>
    <t>SONDEO Y REVISIÓN DE DESAGUES</t>
  </si>
  <si>
    <t>20.1.6</t>
  </si>
  <si>
    <t>LIMPIEZA DE CAJAS DE INSPECCIÓN (INC RETIRO DE MATERIAL)</t>
  </si>
  <si>
    <t>20.1.7</t>
  </si>
  <si>
    <t xml:space="preserve">LIMPIEZA E IMPERMEABILIZACION DE FACHADAS CON ACIDO MURIATICO E HIDROFUGADO CON SIKA IMPERMUR O SIMILAR </t>
  </si>
  <si>
    <t>20.1.8</t>
  </si>
  <si>
    <t>LIMPIEZA Y VACIADO DE POZOS SEPTICOS (INCLUYE CARGUE Y RETIRO DE RESIDUOS A SITIOS AUTORIZADOS)</t>
  </si>
  <si>
    <t>20.1.9</t>
  </si>
  <si>
    <t>SUMINISTRO E INSTALACION DE CORTINA METALICA ENROLLABLE, INCLUYE MARCO, RIEL GUIA, TAMBOR/EJE, FLEJE LAMINA,  PINTURA, CERRADURA</t>
  </si>
  <si>
    <t>20.1.10</t>
  </si>
  <si>
    <t>CARCAMO EN CONCRETO 3000 PSI (INTERIOR 60 X 20 CM). INCLUYE: CONCRETO, ACERO, ALAMBRE, MADERA, REJILLA PREFABRICADA Y TODO LO NECESARIO PARA SU CORRECTA CONSTRUCCION</t>
  </si>
  <si>
    <t>20.1.11N</t>
  </si>
  <si>
    <t>SUMINISTRO E INSTALACION DE CARCAMOS (A= 15CM H=0.30 L= 1,00M) PARA EVACUACION DE AGUAS EN COCINA.INCLUYE: CONCRETO, ACERO, ALAMBRE, MADERA, TAPA EN REJILLA Y TAPAS LATERALES Y TODO LO NECESARIO PARA SU CORRECTA CONSTRUCCION</t>
  </si>
  <si>
    <t>GENÉRICOS Y OTROS</t>
  </si>
  <si>
    <t>PODA DE ÁRBOLES</t>
  </si>
  <si>
    <t>21.1.1</t>
  </si>
  <si>
    <t>TALA DE ÁRBOLES DE 1.00 M. A 5.00 M.</t>
  </si>
  <si>
    <t>21.1.2</t>
  </si>
  <si>
    <t>TALA DE ÁRBOLES DE 5.00 M. A 10.00 M.</t>
  </si>
  <si>
    <t>21.1.3</t>
  </si>
  <si>
    <t>TALA DE ÁRBOLES DE 10.00 M. A 15.00 M.</t>
  </si>
  <si>
    <t>21.1.4</t>
  </si>
  <si>
    <t>TALA DE ÁRBOLES MAYORES DE 15 M</t>
  </si>
  <si>
    <t>21.1.6N</t>
  </si>
  <si>
    <t>PODA DE ARBOLES CLASE II H=MAYOR 5M MENOR 10M (INCLUYE DESENRAICE, RETIRO Y DISPOSICIÓN FINAL)</t>
  </si>
  <si>
    <t>21.1.7N</t>
  </si>
  <si>
    <t>AHUYENTAMIEMTO Y REACOMODACION DE FAUNA (LOS DIAS QUE SEAN NECESARIOS PARA LLEVAR A CABO LA ACTIVIDAD)</t>
  </si>
  <si>
    <t>21.1.8N</t>
  </si>
  <si>
    <t>PODA RADICULAR  (PODA DE RAICES)</t>
  </si>
  <si>
    <t>COCINAS</t>
  </si>
  <si>
    <t>21.2.1</t>
  </si>
  <si>
    <t xml:space="preserve">CAMPANA EXTRACTORA, CONSTRUIDA EN ACERO INOXIDABLE CALIBRE 20 TIPO 430, DE IGUAL MANERA LOS FILTROS TIPO LABERINTO, CANALES DE REFUERZO, DE RECOLECCIÓN DE GRASAS Y SU ESTRUCTURA, DEBEN SER DEL MISMO MATERIAL. </t>
  </si>
  <si>
    <t>21.2.2</t>
  </si>
  <si>
    <t>EXTRACTOR O VENTILADOR MOTOR 1 HP A 1100 RPM CAUDAL DE 1! - 3500CFM, ALETA RECTA ATRASADA EN ALUMINIO, ROTOR A 1100 RPM, DESCARGA VERTICAL, TRANSMISIÓN POR POES AL MOTOR, ALTA EFICIENCIA SISTE DE ENFRIAMIENTO DEL MOTOR. BASE 65X65 CM DIAMETRO EXTRACTOR 70CM ALTURA 85CM.</t>
  </si>
  <si>
    <t>21.2.3</t>
  </si>
  <si>
    <t>DUCTO PARA SISTEMA DE EXTRACCIÓN DE HUMOS Y OLORES, FABRICADO EN LÁMINA DE ACERO GALVANIZADA CALIBRE 18 A 24 PARA ACOPLE DE CAMPANA CON EL EXTRACTOR, CON EMPALMES O UNIONES POR MEDIO DE MARCOS. EMPAQUE DE CAUCHO EN MEDIO DE LAS UNIONES DE LOS TRAMOS DE DUCTOS SELLADOS CON SILICONA TRANSPARENTE PARA IMPEDIR FUGA DE GRASA. TORNILLERÍA EN ACERO COMÚN CON TUERCA. TODOS LOS ELEMENTOS EN HIERRO DEBEN ESTAR RECUBIERTOS CON PINTURA BASE ANTICORROSIVA. EL SISTEMA CONSTRUCTIVO DE LOS CONDUCTOS DEBE SER HERMÉTICO. DONDE EL CONDUCTO HORIZONTAL CAMBIE DE DIRECCIÓN A SENTIDO VERTICAL ASCENDENTE Y SEA POSIBLE, SE DEBE INSTALAR UNA COMPUERTA DE CIERRE HERMÉTICO QUE PERMITA LA INSPECCIÓN Y LIMPIEZA DEL CONDUCTO. EL VOLUMEN EN CFM O PCM CALCULADO PARA CADA TRAMO DE CAMPANA Y SALIDA GENERAL ES DE UN MÁXIMO APROX. DE 14.000 CFM.</t>
  </si>
  <si>
    <t>21.2.4</t>
  </si>
  <si>
    <t xml:space="preserve">ARRANCADOR O GUARDAMOTOR PARA PROTECCIÓN DEL MOTOR DEL EXTRACTOR, TRIFÁSICO CON CAPACIDAD DE 5.0 HP CON CAJA O COFRE. SE HARÁ CON UN CONTACTOR PROVISTO AL MENOS CON  BOTONES QUE ACCIONAN ADECUADAMENTE LAS FUNCIONES DE ARRANQUE Y PARADA DEL MOTOR,  PROTEGIDO CONTRA SOBRECORRIENTES POR UN RELÉ TÉRMICO, EL ARRANCADOR DEBE INSTALARSE  PRÓXIMO A LA ZONA DE LA CAMPANA Y DEBE SER DE FÁCIL ACCESO PARA OPERAR EL SISTEMA CUANDO SE REQUIERA. </t>
  </si>
  <si>
    <t>21.2.15</t>
  </si>
  <si>
    <t xml:space="preserve">MESÓN EN ACERO INOXIDABLE CON DIMENSIONES DE 0,65 DE ANCHO X 0,90 CMS DE ALTURA, CALIBRE 16 TIPO 304-2B, SALPICADERO POSTERIOR DE 9 A 10 CMS DE ALTURA, TAPA CON REFUERZOS EN LA PARTE INFERIOR EN FORMA LONGITUDINAL O TRANSVERSAL EN PERFILES DE ACERO COMÚN EN FORMA DE "U" SOLDADOS A LA TAPA CON ACABADO SATINADO. PATAS INOXIDABLES DE 1 5/8" CON BASES AJUSTABLES HASTA 1" EN ACERO INOXIDABLE. ENTREPAÑO EN ACERO INOXIDABLE CALIBRE 20 DONDE LAS PARTES LO PERMITAN, A UNA ALTURA DE 25 CMS A 30 CMS SOBRE EL PISO TERMINADO REVISANDO QUE PERMITA LA APERTURA FÁCIL DEL TAPAREGISTRO DE AGUA. ESQUINERAS EN ACERO INOXIDABLE CALIBRE 18 PARA SUJETAR LA TAPA Y LAS PATAS PARA CONFORMAR UN CONJUNTO SÓLIDO Y ESTRUCTURADO. </t>
  </si>
  <si>
    <t>21.2.16</t>
  </si>
  <si>
    <t>POCETA EN ACERO INOXIDABLE FORMANDO UNA SOLA PIEZA CON EL MESÓN EN ACERO INOXIDABLE EL CUAL TIENE DIMENSIONES APROXIMADAS DE 0,65 DE ANCHO X 0,90 CMS DE ALTURA Y CON SALPICADERO POSTERIOR DE 9 A 10 CMS DE ALTURA, CON FONDO BORDEADO INCLINADO EN FORMA DE "V" INVERTIDA AL CENTRO PARA EVITAR ESTANCAMIENTO DE AGUA; LAS DIMENSIONES APROXIMADAS DE LA POCETA SON: 0,60 X 0,40 X 0,30 PROFUNDIDAD. INCLUYE SOLDADURA Y PULIMENTO EN TAPA.</t>
  </si>
  <si>
    <t>21.2.17</t>
  </si>
  <si>
    <t>LAVAMANOS QUIRÚRGICO TIPO PARED CON DIMENSIONES APROX. DE 0,60 X 0,60; EN ACERO INOXIDABLE CALIBRE 18, SALPICADERO DE 10 CMS PERFIL FRONTAL, REMATADO EN CURVA DE 180, CON POCETA CON DIMENSIONES APROXIMADAS DE 0,50 X 0,50 X 0,20 DE PROFUNDIDAD. PIEDEAMIGO PARA ANCLAR A LA PARED.</t>
  </si>
  <si>
    <t>21.2.18</t>
  </si>
  <si>
    <t>MESÓN EN ACERO INOXIDABLE CALIBRE 16 PARA EL MURO DE SERVICIO Y RECIBO DE LOSA SUCIA, CON DIMENSIONES APROXIMADAS DE 0,65 DE ANCHO X 0,90 DE ALTURA, CON PESTAÑA EN ACERO INOXIDABLE PARA ZONA DE VENTANA DE PASO DE APROX. 0,40 CMS DE ANCHO CON PIE DE AMIGO FORMANDO UNA SOLA PIEZA CON EL MESÓN . TAPA CON REFUERZOS EN LA PARTE INFERIOR, PATAS INOXIDABLES DE 1 5/8" CON BASES AJUSTABLES HASTA 1" EN ACERO INOXIDABLE, ENTREPAÑO EN ACERO INOXIDABLE CALIBRE 20 DONDE LAS PARTES LO PERMITAN. ESQUINERAS EN ACERO INOXIDABLE CALIBRE 18.</t>
  </si>
  <si>
    <t>21.2.19</t>
  </si>
  <si>
    <t>SUM. E INST. GRIFERÍA LAVAPLATOS 8"  (INC. SILICONA, TEFLÓN, CANASTILLA DESAGUE, SIFÓN EN P, ACOFLEX TRANSPORTE Y MANO DE OBRA)</t>
  </si>
  <si>
    <t>21.2.20</t>
  </si>
  <si>
    <t>SUMINISTRO E INSTALACION DE GRIFERÍA LLAVE PARA LAVAPLATOS, DE USO INSTITUCIONAL CON MANGO EXTRAIBLE</t>
  </si>
  <si>
    <t>21.2.21</t>
  </si>
  <si>
    <t>SUMINISTRO E INSTALACION DE ANGEO MOSQUITERO CON MARCO DESMONTABLE, ESQUINEROS, EMPAQUE Y SILICONA</t>
  </si>
  <si>
    <t>21.2.22</t>
  </si>
  <si>
    <t>SUMINISTRO E INSTALACION DE REJILLA DE POLIPROPILENO RESISTENTE A DETERIORO AMBIENTAL, AGENTES QUIMICOS, SALES, SOLVENTES, ACIDOS, ALCOHOLES, DETERGENTES, ACEITES AL AGUA, IMPERMEABLE Y NO ABSORBENTE DE HUMEDAD, RESITENTE A ATAQUES DE MICROORGANISMOS Y RESISTENTE A TEMPERATURAS DE -4ºC HASTA 85ºC, ANCHO 30 CM</t>
  </si>
  <si>
    <t>21.2.23</t>
  </si>
  <si>
    <t>SUMINISTRO E INSTALACION DE VENTANA GUILLOTINA EN ACRILICO DE 60 X 60 CM</t>
  </si>
  <si>
    <t>RECUPERACION DE ESTRUCTURAS DE CONCRETO</t>
  </si>
  <si>
    <t>21.3.1</t>
  </si>
  <si>
    <t>PROTECCIÓN  CON INHIBIDOR DE CORROSIÓN TIPO DE APLICACIÓN DIRECTA - PARA SUPERFICIES DE CONCRETO</t>
  </si>
  <si>
    <t>21.3.2</t>
  </si>
  <si>
    <t>INYECCION DE FISURAS PARA MONOLITISMO DE CONCRETO ESTRUCTURAL</t>
  </si>
  <si>
    <t>21.3.3</t>
  </si>
  <si>
    <t>RECUBRIMIENTO IMPERMEABLE DE CONCRETOS A LA VISTA - INC. TRATAMIENTO SUPERFICIAL PARA MICROFISURAS Y JUNTAS DE CONSTRUCCIÓN</t>
  </si>
  <si>
    <t>21.3.4</t>
  </si>
  <si>
    <t>DESMONTE, LIMPIEZA Y RECUPERACIÓN DE ACERO DE REFUERZO</t>
  </si>
  <si>
    <t>TRANSPORTES</t>
  </si>
  <si>
    <t>TRANSPORTE PARA DISTANCIAS SUPERIORES A 30 KM DEL CENTRO URBANO</t>
  </si>
  <si>
    <t>M3/KM</t>
  </si>
  <si>
    <t>TRANSPORTE A LOMO DE MULA CARGA DE 100 KG</t>
  </si>
  <si>
    <t>Km</t>
  </si>
  <si>
    <t>TRANSPORTE CAMINO DESTAPADO - TROCHA</t>
  </si>
  <si>
    <t>Ton/Km</t>
  </si>
  <si>
    <t>TRANSPORTE FLUVIAL. INCLUYE EMBARQUE Y DESEMBARQUE</t>
  </si>
  <si>
    <t>TRANSPORTE UNIDAD DE AULA EN SISTEMA CONSTRUCTIVO ALTERNATIVO DE 9 X 6 M. AULA COMPLETA</t>
  </si>
  <si>
    <t>TRANSPORTE UNIDAD DE BAÑO EN SISTEMA CONSTRUCTIVO ALTERNATIVO DE 5,5 X 3,8 M. BAÑO COMPLETO</t>
  </si>
  <si>
    <t>22.7N</t>
  </si>
  <si>
    <t>TRANSPORTE TERRESTRE EN TROCHA TIPO VOLQUETA SENCILLA DE MATERIAL, DESDE EL CASCO URBANO HASTA EL SITIO DE OBRA UBICADA EN AREA RURAL</t>
  </si>
  <si>
    <t>TON</t>
  </si>
  <si>
    <t>SISTEMAS CONSTRUCTIVOS ALTERNATIVOS - CONSTRUCCIÓN CON PREFABRICADOS</t>
  </si>
  <si>
    <t>23.1</t>
  </si>
  <si>
    <t xml:space="preserve">SISTEMA CONSTRUCTIVO (RBS O SIMILAR) COMPUESTO POR PANELES EXTRUIDOS DE PVC </t>
  </si>
  <si>
    <t>23.1.1</t>
  </si>
  <si>
    <t xml:space="preserve">SUMINISTRO E INSTALACION DE MURO RBS DE 64 MM MINIMO </t>
  </si>
  <si>
    <t>23.1.2</t>
  </si>
  <si>
    <t>SUMINISTRO E INSTALACION DE MURO DOS VIAS  RBS DE 64 MM MINIMO</t>
  </si>
  <si>
    <t>23.1.3</t>
  </si>
  <si>
    <t>SUMINISTRO E INSTALACION DE MURO TRES VIAS  RBS DE 64 MM MINIMO</t>
  </si>
  <si>
    <t>23.1.4</t>
  </si>
  <si>
    <t>SUMINISTRO E INSTALACION DE PANEL CONECTOR DE 64 MM MINIMO</t>
  </si>
  <si>
    <t>23.1.5</t>
  </si>
  <si>
    <t>SUMINISTRO E INSTALACION DE PANEL RBS DE 64 MM</t>
  </si>
  <si>
    <t>23.1.6</t>
  </si>
  <si>
    <t>SUMINISTRO E INSTALACION DE CONECTOR ESQUINERO</t>
  </si>
  <si>
    <t>23.1.7</t>
  </si>
  <si>
    <t>SUMINISTRO E INSTALACION DE UNION DE CONECTOR</t>
  </si>
  <si>
    <t>23.1.8</t>
  </si>
  <si>
    <t>SUMINISTRO E INSTALACION DE SOLDADURA PARA MARCOS DE PUERTAS Y VENTANAS</t>
  </si>
  <si>
    <t>23.1.9</t>
  </si>
  <si>
    <t>SUMINISTRO E INSTALACION DE MARCO PVC BASICO</t>
  </si>
  <si>
    <t>23.1.10</t>
  </si>
  <si>
    <t>SUMINISTRO E INSTALACION DE MARCO DE PUERTAS, CLOSETS Y VANOS</t>
  </si>
  <si>
    <t>23.1.11</t>
  </si>
  <si>
    <t>SUMINISTRO E INSTALACION DE CONTRAMARCOS DE VENTANAS</t>
  </si>
  <si>
    <t>23.1.14</t>
  </si>
  <si>
    <t>SUMINISTRO E INSTALACION DE ACCESORIOS METALICOS GALVANIZADOS PARA AMARRE O REMATE DE TEJA.</t>
  </si>
  <si>
    <t>23.1.15</t>
  </si>
  <si>
    <t>SUMINISTRO E INSTALACION DE TORNILLO AUTOPERFORANTE 12 X 3</t>
  </si>
  <si>
    <t>23.1.16</t>
  </si>
  <si>
    <t>SUMINISTRO E INSTALACION DE TAPA TRAPEZOIDAL  (EVA) COLOR BLANCO, LONGITUD: 37,7 CM. (PAQUETE POR 10 UNIDADES).</t>
  </si>
  <si>
    <t>23.1.18</t>
  </si>
  <si>
    <t>SUMINISTRO E INSTALACION DE FILM DE PROTECCION (CONECTORES, PANELES Y ESQUINEROS)</t>
  </si>
  <si>
    <t>23.2N</t>
  </si>
  <si>
    <t>SISTEMA CONSTRUCTIVO STEEL FRAMING</t>
  </si>
  <si>
    <t>23.2.1N</t>
  </si>
  <si>
    <t>CONSTRUCCIÓN DE MÓDULO INTEGRADO DE AULAS DE PRIMERA INFANCIA DE UN PISO, CON BATERIA SANITARIA Y LUDOTECA.(INCLUYE MEJORAMIENTO DE SUBRASANTE, ESTRUCTURA DE CIMENTACIÓN EN PLACA DE CONCRETO, ESTRUCTURA SISMICA NO CONVENCIONAL TIPO STEEL FRAMING, REDES ELECTRICAS DE POTENCIA, ILUMINACIÓN, TOMA CORRIENTES, SDI, PISO EN VINILO PARA AULAS, PISO RECUBRIMIENTO SINTÉTICO EN CAUCHO EPDM PARA ZONA LUDICA POSTERIOR, CUBIERTA UPVC BLANCA, CARPINTERÍA EN ALUMINIO PARA VENTANAS Y PUERTAS, MUEBLE MDF ORGÁNICO INTERIOR PARA AULA, ENCHAPE DE PISOS Y PAREDES PARA BAÑOS INFANTILES,  MESONES EN CONCRETO CON ACABADO EN GRANITO PULIDO, DIVISIONES EN ACERO INOXIDABLE, REVESTIMIENTOS EXTERIORES E INTERIORES EN SUPERBOARD 10MM, FRESCASA Y MEMBRANA TRANSPIRABLE  SEGÚN CUADRO DE ESPECIFICAICONES, SANITARIOS LÍNEA INFANTIL DE TIPO INSTITUCIONAL, LAVAMANOS DE EMPOTRAR, DUCHA PARA NIÑOS, SISTEMA RCI REDES SECAS, REDES HIDROSANITARIAS Y SANEAMIENTO BÁSICO, FRANJA EN PINTURA MAGNÉTICA MURO INTERIOR, PERCHEROS PARA NIÑOS. VER ANEXO02_ESPF.ES&amp;DIS&amp;OBRA..</t>
  </si>
  <si>
    <t>23.2.2N</t>
  </si>
  <si>
    <t>CONSTRUCCIÓN DE AMBIENTES ESCOLARES MODULARES REQUERIDOS PARA ZONAS SIMILARES DE AULAS DE BÁSICA, MEDIA Y MEDIA VOCACIONAL, ZONA DE ADMINISTRACIÓN, AULAPOLIVALENTE, BIBLIOTECA, AULA DE TECNOLOGÍA, ZONA COMEDOR AULA MULTIPLE; (INCLUYE OBRA CIVIL PARA EL MEJORAMIENTO DE SUBRASANTE (EXCAVACIÓN-RELLENOS), ESTRUCTURA DE CIMENTACIÓN PLACA CONCRETO, ESTRUCTURA SISMICA NO CONVENCIONAL TIPO STEEL FRAMING, REVESTIMIENTOS PARA MUROS INTERIORES Y EXTERIORES EN SUPERBOARD 10MM , FRESCASAS Y MEMBRANA TRANSPIRABLE, PISOS EN BALDOSA BH-5,  CON SU GUARDAESCOBA RESPECTIVO, REDES ELECTRICAS DE POTENCIA, ILUMINACIÓN, TOMACORRIENTES, VOZ Y DATOS, CABLEADO ESTRUCTURADO, SDI, , CUBIERTA EN TEJA UPVC BLANCA).VERANEXO02_ESPF.ES&amp;DIS&amp;OBRA..</t>
  </si>
  <si>
    <t>23.2.3N</t>
  </si>
  <si>
    <t>CONSTRUCCIÓN DE AMBIENTES ESCOLARES MODULARES 1 PISO, PARA ZONAS DE COCINA, DE ACUERDO A01_ ESPF.ES&amp;DIS&amp;OBRA.. (INCLUYE MEJORAMIENTO DE SUBRASANTE, ESTRUCTURA DE CIMENTACIÓN, ESTRUCTURA SISMICA NO CONVENCIONAL TIPO STEEL FRAMING, REDES ELECTRICAS DE POTENCIA, ILUMINACIÓN PARA COCINA, TOMACORRIENTES PARA COCINA, SDI, CONEXIÓN RED DE GAS COCINA, ENCHAPE DE PAREDES PARA COCINA, PISOS EN BALDOSÍN EN GRANITO PULIDO PARA COCINA, CON GUARDAESCOBAS O ZOCALOS EN MEDIACAÑA EN GRANITO PULIDO, MESONES Y POCETAS EN ACERO INOXIDABLE PARA COCINA, DUCTOS Y CAMPANA EXTRACTORA PARA COCINA, EXTRACTOR O VENTILADO PARA COCINAR, GUARDAMOTOR O ARRANCADOR PARA COCINA, DUCTOS DE SISTEMA DE EXTRACCIÓN DE HUMOS Y OLORES PARA COCINA, SUMINISTRO DE COCINA INDUSTRIAL 3F OGONES, REJILLAS DE PISO EN POLIPROPILENO PARA COCINA, CUBIERTA TIPO UPVC, CARPINTERÍA EN ALUMINIO PARA VENTANAS Y PUERTAS, CERRADURA ANTIÁNICO, CIELO RASO RF PARA COCINA, PINTURA EPOXICA PARA REMATE DE MUROS COCINA HASTA CIELORASO, SITEMA DE REVESTIMIENTOS EN SUPEROBOARD 10MM, FRESCASA Y MEMBRANA TRASNPIRABLE PARA MUROS, UN BAÑO DE SERVICIO PARA PERSONAL COCINA CON CONEXIÓN AL SISTEMA DE SANEMIENTO BÁSICO, UNA TRAMPA DE GRASAS 1.2X1.5M).</t>
  </si>
  <si>
    <t>23.2.4N</t>
  </si>
  <si>
    <t>CONSTRUCCIÓN DE AMBIENTES ESCOLARES MODULARES REQUERIDOS PARA ZONAS DE BATERÍA SANITARIA; (INCLUYE OBRA CIVIL PARA EL MEJORAMIENTO DE SUBRASANTE (EXCAVACIÓN- RELLENOS), ESTRUCTURA DE CIMENTACIÓN PLACA CONCRETO, ESTRUCTURA NO CONVENCIONAL TIPO STEEL FRAMING, REVESTIMIENTOS PARA MUROS INTERIORES Y EXTERIORES EN SUPERBOARD 10MM, FRESCASA Y MEMBRANA TRANSPIRABLE, PISOS EN DUROPISO, ENCHAPES PAREDES EGEO, REDES ELECTRICAS DE POTENCIA, ILUMINACIÓN, TOMACORRIENTES SISTEMA RCI REDES SECAS, REDES HIDROSANITARIAS Y SANEAMIENTO BÁSICO, CUBIERTA EN TEJA UPVC BLANCA). VERANEXO02_ESPF.ES&amp;DIS&amp;OBRA..</t>
  </si>
  <si>
    <t>23.2.5N</t>
  </si>
  <si>
    <t>CONSTRUCCIÓN DE AMBIENTES ESCOLARES MODULARES EDIFICACIONES DE DOS PISOS, REQUERIDAS PARA ZONAS SIMILARES DE AULAS DE BÁSICA, MEDIA Y MEDIA VOCACIONAL, ZONA DE ADMINISTRACIÓN, AULA POLIVALENTE, BIBLIOTECA, AULA DE TECNOLOGÍA, LABORATORIO, ZONA COMEDOR / AULA MULTIPLE Y BATERIA SANITARIA; (INCLUYE OBRA CIVIL PARA EL MEJORAMIENTO DE SUBRASANTE (EXCAVACIÓN-RELLENOS), ESTRUCTURA DE CIMENTACIÓN PLACA CONCRETO, ESTRUCTURA SISMICA NO CONVENCIONAL TIPO STEEL FRAMING DE DOS PISOS (INCLUYE ESCALERAS Y PASILLOS DE CIRCULACIÓN), REVESTIMIENTOS PARA MURO S INTERIORES Y EXTERIORES  EN SUPERBOAR 10MM, FRESCASA Y MEMBRANA TRANSPIRABLE, REVESTIMIENTO DE ENTREPISOS EN STEEL FRAMING, ACABADO DE PISO EN BALDOSA DE GRES TIPO SAHARA CON SU GUARDAESCOBA RESPECTIVO, REDES ELECTRICAS DE POTENCIA PARA ILUMINACIÓN, TOMACORRIENTES, RED DE VOZ Y DATOS, CABLEADO ESTRUCTURADO, SDI, SISTEMA RCI REDES SECAS, CUBIERTA EN TEJA UPVC BLANCA).VERANEXO02_ESPF.ES&amp;DIS&amp;OBRA..</t>
  </si>
  <si>
    <t>23.2.6N</t>
  </si>
  <si>
    <t>CONSTRUCCIÓN DE ZONAS DURAS PARA ÁREAS RECREATIVAS DE CANCHAS. (INCLUYE MEJORAMIENTO DE LA SUBRASANTE DE APROXIMADAMENTE 0.5M EN MATERIAL DE SUB-BASEGRANULAR B-600 O EQUIVALENTE, ACERO DE REFUERZO 60000PSI DE TIPO MALLA ELECTROSOLDADA 6MM, CONCRETO 3000PSI PARA PLACA CANCHA E=0.10MM ODULADA EN AJEDREZ, PINTURA Y DEMARCACIÓN DE CANCHA, SUMINISTRO DE JUEGO DE ESTRUCTURA MULTIPLE PARA CANCHAMICRO-BALONCESTO Y VOLEIBOL DE PRIMERA CALIDAD, INCLUYENDO TABLEROS Y MALLAS EN NYLON; CÁRCAMO DE AGUAS LLUVIAS, CERRAMIENTO CONTRAIMPACTO H=5M PARA CANCHA TIPO IDRD APROXIMADAMENTE L=20M CADALADO, DOS POSTES DE ILUMINACIÓN DE 12.5M CON REFLECTORES RESPECTIVOS.)</t>
  </si>
  <si>
    <t>23.2.7N</t>
  </si>
  <si>
    <t>CONSTRUCCIÓN DE URBANISMO O CIRCULACIÓN EN CONCRETO ESCOBEADO E=30 CM.(INCLUYE EXCAVACIÓN, MEJORAMIENTO DE LA SUBRASANTE DE APROXIMADAMENTE E=0.20 M, CONCRETO ESCOBEADO, CARCAMO Y/O CUNETA Y BORDILLO DE CONFINAMIENTO)</t>
  </si>
  <si>
    <t>23.2.8N</t>
  </si>
  <si>
    <t>SUM E INST PERFILERIA ESTRUCTURAL EN FRIO CORTADO, PERFORADO Y LISTO PARA ENSAMBLAR + REMACHES DE ENSAMBLE + PERNOS DE EXPANSION PARA ANCLAJE 1/2 X 4" + PERNOS CUÑA + PLATINAS DE ENSAMBLE + TORNILLOS CABEZA PLANA Y HEXAGONAL PARA ENSAMBLE + PLANOS DE TALLER + MOB.</t>
  </si>
  <si>
    <t>23.2.9N</t>
  </si>
  <si>
    <t>SUMINISTRO E INSTALACION DE FRESCASA 2 1/2" 7.62X1.22</t>
  </si>
  <si>
    <t>23.2.10N</t>
  </si>
  <si>
    <t>SUMINISTRO E INSTALACION MEMBRANA BARRERA IMPERMEABLE TRANSPIRABLE DUROFLEX O SIMILAR + MOB</t>
  </si>
  <si>
    <t>23.2.11N</t>
  </si>
  <si>
    <t>SUMINISTRO, TRANSPORTE E INSTALACIÓN DE PLACA DE ENTREPISO PARA SISTEMA FRAMING SUPERBOARD 17MM (INC CINTA MALLA, SEELLADOR EN POURIETANO AUTONIVELANTE Y ELEMENTOS DE FIJACIÓN)</t>
  </si>
  <si>
    <t xml:space="preserve">CUBIERTA EN PAJA </t>
  </si>
  <si>
    <t>24.1</t>
  </si>
  <si>
    <t>SUMINISTRO E INSTALACION DE CUBIERTA EN PAJA CULTIVADA DE VETIVER, TEJIDA, TIRAS DE 1.00M DE LONGITUD, POR 1.70 METROS DE ANCHO</t>
  </si>
  <si>
    <t>24.2</t>
  </si>
  <si>
    <t>SUMINISTRO E INSTALACION DE CUBIERTA EN PAJA SINTETICA</t>
  </si>
  <si>
    <t>SUMINISTRO E INSTALACION DE SUBESTACION ELECTRICA EN POSTE 30 KVA. (INCLUYE , TRANSFORMADOR, POSTE, DIAGONALES, CRUCETAS, CORTACIRCUITOS, SOPORTES, ACCESORIOS, PUESTA TIERRA Y PROTECCIONES. NORMAS SEGÚN OPERADOR DE RED LOCAL. CERTIFICACION RETIE)</t>
  </si>
  <si>
    <t>SUMINISTRO E INSTALACION DE SUBESTACION ELECTRICA EN POSTE 45 KVA. (INCLUYE , TRANSFORMADOR, POSTE, DIAGONALES, CRUCETAS, CORTACIRCUITOS, SOPORTES, ACCESORIOS, PUESTA TIERRA Y PROTECCIONES. NORMAS SEGÚN OPERADOR DE RED LOCAL. CERTIFICACION RETIE)</t>
  </si>
  <si>
    <t>SUMINISTRO E INSTALACION DE SUBESTACION ELECTRICA EN POSTE 75 KVA. (INCLUYE , TRANSFORMADOR, POSTE, DIAGONALES, CRUCETAS, CORTACIRCUITOS, SOPORTES, ACCESORIOS, PUESTA TIERRA Y PROTECCIONES. NORMAS SEGÚN OPERADOR DE RED LOCAL. CERTIFICACION RETIE)</t>
  </si>
  <si>
    <t>MURO EN LADRILLO TOLETE COMUN E=6 CM (INC GRAFIL).</t>
  </si>
  <si>
    <t>MURO EN LADRILLO TOLETE COMÚN E=15 CM (INC GRAFIL).</t>
  </si>
  <si>
    <t>MURO EN LADRILLO TOLETE COMÚN E=25 CM (INC GRAFIL).</t>
  </si>
  <si>
    <t>SOBRECIMIENTO LADRILLO TOLETE 12 X 25 (INC GRAFIL).</t>
  </si>
  <si>
    <t>SOBRECIMIENTO LADRILLO TOLETE 25 X 25 (INC GRAFIL).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</si>
</sst>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quot;$&quot;\ #,##0.00;[Red]\-&quot;$&quot;\ #,##0.00"/>
    <numFmt numFmtId="44" formatCode="_-&quot;$&quot;\ * #,##0.00_-;\-&quot;$&quot;\ * #,##0.00_-;_-&quot;$&quot;\ * &quot;-&quot;??_-;_-@_-"/>
    <numFmt numFmtId="164" formatCode="_-* #,##0.00\ _€_-;\-* #,##0.00\ _€_-;_-* &quot;-&quot;??\ _€_-;_-@_-"/>
    <numFmt numFmtId="165" formatCode="_-[$$-409]* #,##0.00_ ;_-[$$-409]* \-#,##0.00\ ;_-[$$-409]* &quot;-&quot;??_ ;_-@_ "/>
    <numFmt numFmtId="166" formatCode="_-[$$-409]* #,##0.00000_ ;_-[$$-409]* \-#,##0.00000\ ;_-[$$-409]* &quot;-&quot;??_ ;_-@_ "/>
    <numFmt numFmtId="167" formatCode="_-[$$-409]* #,##0.0000000_ ;_-[$$-409]* \-#,##0.0000000\ ;_-[$$-409]* &quot;-&quot;??_ ;_-@_ "/>
    <numFmt numFmtId="168" formatCode="_-[$$-409]* #,##0.0000_ ;_-[$$-409]* \-#,##0.0000\ ;_-[$$-409]* &quot;-&quot;??_ ;_-@_ "/>
    <numFmt numFmtId="169" formatCode="&quot;$&quot;\ #,##0.00"/>
    <numFmt numFmtId="170" formatCode="General_)"/>
    <numFmt numFmtId="171" formatCode="_ * #,##0.00_ ;_ * \-#,##0.00_ ;_ * &quot;-&quot;??_ ;_ @_ "/>
    <numFmt numFmtId="172" formatCode="0.0"/>
    <numFmt numFmtId="173" formatCode="0.00000"/>
    <numFmt numFmtId="174" formatCode="0.0000"/>
  </numFmts>
  <fonts count="28" x14ac:knownFonts="1">
    <font>
      <sz val="10"/>
      <name val="Arial"/>
    </font>
    <font>
      <sz val="11"/>
      <color theme="1"/>
      <name val="Calibri"/>
      <family val="2"/>
      <scheme val="minor"/>
    </font>
    <font>
      <sz val="11"/>
      <color theme="1"/>
      <name val="Calibri"/>
      <family val="2"/>
      <scheme val="minor"/>
    </font>
    <font>
      <sz val="11"/>
      <name val="Arial"/>
      <family val="2"/>
    </font>
    <font>
      <sz val="11"/>
      <color rgb="FFFF0000"/>
      <name val="Arial"/>
      <family val="2"/>
    </font>
    <font>
      <sz val="11"/>
      <color rgb="FF000000"/>
      <name val="Arial"/>
      <family val="2"/>
    </font>
    <font>
      <sz val="11"/>
      <color theme="1"/>
      <name val="Arial"/>
      <family val="2"/>
    </font>
    <font>
      <b/>
      <sz val="11"/>
      <name val="Arial"/>
      <family val="2"/>
    </font>
    <font>
      <b/>
      <sz val="11"/>
      <color theme="1"/>
      <name val="Arial"/>
      <family val="2"/>
    </font>
    <font>
      <sz val="9"/>
      <name val="Arial"/>
      <family val="2"/>
    </font>
    <font>
      <b/>
      <sz val="9"/>
      <name val="Arial"/>
      <family val="2"/>
    </font>
    <font>
      <sz val="9"/>
      <color indexed="8"/>
      <name val="Arial"/>
      <family val="2"/>
    </font>
    <font>
      <sz val="10"/>
      <name val="Arial"/>
      <family val="2"/>
    </font>
    <font>
      <sz val="10"/>
      <color indexed="8"/>
      <name val="MS Sans Serif"/>
      <family val="2"/>
    </font>
    <font>
      <b/>
      <sz val="10"/>
      <name val="Arial"/>
      <family val="2"/>
    </font>
    <font>
      <b/>
      <sz val="10"/>
      <color rgb="FF000000"/>
      <name val="Arial"/>
      <family val="2"/>
    </font>
    <font>
      <b/>
      <sz val="10"/>
      <color theme="1"/>
      <name val="Arial"/>
      <family val="2"/>
    </font>
    <font>
      <sz val="9"/>
      <name val="Calibri"/>
      <family val="2"/>
      <scheme val="minor"/>
    </font>
    <font>
      <b/>
      <sz val="9"/>
      <color rgb="FF000000"/>
      <name val="Arial"/>
      <family val="2"/>
    </font>
    <font>
      <sz val="9"/>
      <color theme="1"/>
      <name val="Arial"/>
      <family val="2"/>
    </font>
    <font>
      <sz val="9"/>
      <color rgb="FF000000"/>
      <name val="Arial"/>
      <family val="2"/>
    </font>
    <font>
      <b/>
      <sz val="9"/>
      <color theme="1"/>
      <name val="Arial"/>
      <family val="2"/>
    </font>
    <font>
      <sz val="10"/>
      <color theme="1"/>
      <name val="Verdana"/>
      <family val="2"/>
    </font>
    <font>
      <sz val="9"/>
      <color rgb="FFFF0000"/>
      <name val="Calibri"/>
      <family val="2"/>
      <scheme val="minor"/>
    </font>
    <font>
      <sz val="9"/>
      <color theme="1"/>
      <name val="Calibri"/>
      <family val="2"/>
      <scheme val="minor"/>
    </font>
    <font>
      <sz val="9"/>
      <color rgb="FF000000"/>
      <name val="Calibri"/>
      <family val="2"/>
      <scheme val="minor"/>
    </font>
    <font>
      <sz val="11"/>
      <name val="Calibri"/>
      <family val="2"/>
      <scheme val="minor"/>
    </font>
    <font>
      <sz val="10"/>
      <name val="Arial"/>
      <family val="2"/>
    </font>
  </fonts>
  <fills count="3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0FF00"/>
        <bgColor indexed="64"/>
      </patternFill>
    </fill>
    <fill>
      <patternFill patternType="solid">
        <fgColor rgb="FF009999"/>
        <bgColor indexed="64"/>
      </patternFill>
    </fill>
    <fill>
      <patternFill patternType="solid">
        <fgColor rgb="FF0070C0"/>
        <bgColor indexed="64"/>
      </patternFill>
    </fill>
    <fill>
      <patternFill patternType="solid">
        <fgColor rgb="FFFF6600"/>
        <bgColor indexed="64"/>
      </patternFill>
    </fill>
    <fill>
      <patternFill patternType="solid">
        <fgColor rgb="FF6699FF"/>
        <bgColor indexed="64"/>
      </patternFill>
    </fill>
    <fill>
      <patternFill patternType="solid">
        <fgColor rgb="FFCCCC00"/>
        <bgColor indexed="64"/>
      </patternFill>
    </fill>
    <fill>
      <patternFill patternType="solid">
        <fgColor rgb="FF996633"/>
        <bgColor indexed="64"/>
      </patternFill>
    </fill>
    <fill>
      <patternFill patternType="solid">
        <fgColor rgb="FF666699"/>
        <bgColor indexed="64"/>
      </patternFill>
    </fill>
    <fill>
      <patternFill patternType="solid">
        <fgColor rgb="FFCCECFF"/>
        <bgColor indexed="64"/>
      </patternFill>
    </fill>
    <fill>
      <patternFill patternType="solid">
        <fgColor rgb="FF6600FF"/>
        <bgColor indexed="64"/>
      </patternFill>
    </fill>
    <fill>
      <patternFill patternType="solid">
        <fgColor rgb="FFFF99FF"/>
        <bgColor indexed="64"/>
      </patternFill>
    </fill>
    <fill>
      <patternFill patternType="solid">
        <fgColor rgb="FF9900CC"/>
        <bgColor indexed="64"/>
      </patternFill>
    </fill>
    <fill>
      <patternFill patternType="solid">
        <fgColor rgb="FFFFC000"/>
        <bgColor indexed="64"/>
      </patternFill>
    </fill>
    <fill>
      <patternFill patternType="solid">
        <fgColor theme="9"/>
        <bgColor indexed="64"/>
      </patternFill>
    </fill>
    <fill>
      <patternFill patternType="solid">
        <fgColor rgb="FF9966FF"/>
        <bgColor indexed="64"/>
      </patternFill>
    </fill>
    <fill>
      <patternFill patternType="solid">
        <fgColor theme="4" tint="0.59999389629810485"/>
        <bgColor indexed="64"/>
      </patternFill>
    </fill>
    <fill>
      <patternFill patternType="solid">
        <fgColor rgb="FFCC6600"/>
        <bgColor indexed="64"/>
      </patternFill>
    </fill>
    <fill>
      <patternFill patternType="solid">
        <fgColor rgb="FF99FF33"/>
        <bgColor indexed="64"/>
      </patternFill>
    </fill>
    <fill>
      <patternFill patternType="solid">
        <fgColor rgb="FF006600"/>
        <bgColor indexed="64"/>
      </patternFill>
    </fill>
    <fill>
      <patternFill patternType="solid">
        <fgColor rgb="FF000099"/>
        <bgColor indexed="64"/>
      </patternFill>
    </fill>
    <fill>
      <patternFill patternType="solid">
        <fgColor rgb="FF0099CC"/>
        <bgColor indexed="64"/>
      </patternFill>
    </fill>
    <fill>
      <patternFill patternType="solid">
        <fgColor rgb="FFCC00CC"/>
        <bgColor indexed="64"/>
      </patternFill>
    </fill>
    <fill>
      <patternFill patternType="solid">
        <fgColor rgb="FFCC0000"/>
        <bgColor indexed="64"/>
      </patternFill>
    </fill>
    <fill>
      <patternFill patternType="solid">
        <fgColor rgb="FFCC9900"/>
        <bgColor indexed="64"/>
      </patternFill>
    </fill>
    <fill>
      <patternFill patternType="solid">
        <fgColor rgb="FF008000"/>
        <bgColor indexed="64"/>
      </patternFill>
    </fill>
    <fill>
      <patternFill patternType="solid">
        <fgColor rgb="FFFF0066"/>
        <bgColor indexed="64"/>
      </patternFill>
    </fill>
    <fill>
      <patternFill patternType="solid">
        <fgColor rgb="FF3399FF"/>
        <bgColor indexed="64"/>
      </patternFill>
    </fill>
    <fill>
      <patternFill patternType="solid">
        <fgColor rgb="FFFF99CC"/>
        <bgColor indexed="64"/>
      </patternFill>
    </fill>
    <fill>
      <patternFill patternType="solid">
        <fgColor rgb="FFFFCC66"/>
        <bgColor indexed="64"/>
      </patternFill>
    </fill>
    <fill>
      <patternFill patternType="solid">
        <fgColor rgb="FF66FF99"/>
        <bgColor indexed="64"/>
      </patternFill>
    </fill>
    <fill>
      <patternFill patternType="solid">
        <fgColor rgb="FF92D050"/>
        <bgColor indexed="0"/>
      </patternFill>
    </fill>
    <fill>
      <patternFill patternType="solid">
        <fgColor rgb="FF0070C0"/>
        <bgColor indexed="0"/>
      </patternFill>
    </fill>
    <fill>
      <patternFill patternType="solid">
        <fgColor theme="3" tint="0.399975585192419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bottom style="thin">
        <color indexed="64"/>
      </bottom>
      <diagonal/>
    </border>
  </borders>
  <cellStyleXfs count="14">
    <xf numFmtId="0" fontId="0" fillId="0" borderId="0"/>
    <xf numFmtId="164" fontId="2" fillId="0" borderId="0" applyFont="0" applyFill="0" applyBorder="0" applyAlignment="0" applyProtection="0"/>
    <xf numFmtId="0" fontId="13" fillId="0" borderId="0"/>
    <xf numFmtId="44" fontId="12" fillId="0" borderId="0" applyFont="0" applyFill="0" applyBorder="0" applyAlignment="0" applyProtection="0"/>
    <xf numFmtId="49" fontId="22" fillId="0" borderId="0" applyFill="0" applyBorder="0" applyProtection="0">
      <alignment horizontal="left" vertical="center"/>
    </xf>
    <xf numFmtId="0" fontId="12" fillId="0" borderId="0"/>
    <xf numFmtId="0" fontId="12" fillId="0" borderId="0"/>
    <xf numFmtId="0" fontId="1" fillId="0" borderId="0"/>
    <xf numFmtId="0" fontId="6" fillId="0" borderId="0"/>
    <xf numFmtId="0" fontId="12" fillId="0" borderId="0"/>
    <xf numFmtId="44" fontId="1" fillId="0" borderId="0" applyFont="0" applyFill="0" applyBorder="0" applyAlignment="0" applyProtection="0"/>
    <xf numFmtId="0" fontId="12" fillId="0" borderId="0"/>
    <xf numFmtId="0" fontId="12" fillId="0" borderId="0"/>
    <xf numFmtId="44" fontId="27" fillId="0" borderId="0" applyFont="0" applyFill="0" applyBorder="0" applyAlignment="0" applyProtection="0"/>
  </cellStyleXfs>
  <cellXfs count="171">
    <xf numFmtId="0" fontId="0" fillId="0" borderId="0" xfId="0"/>
    <xf numFmtId="165" fontId="3" fillId="0" borderId="0" xfId="1" applyNumberFormat="1" applyFont="1" applyAlignment="1">
      <alignment vertical="center" wrapText="1"/>
    </xf>
    <xf numFmtId="2" fontId="3" fillId="0" borderId="0" xfId="1" applyNumberFormat="1" applyFont="1" applyAlignment="1">
      <alignment vertical="center" wrapText="1"/>
    </xf>
    <xf numFmtId="49" fontId="5" fillId="0" borderId="0" xfId="1" applyNumberFormat="1" applyFont="1" applyAlignment="1">
      <alignment vertical="center" wrapText="1"/>
    </xf>
    <xf numFmtId="165" fontId="6" fillId="0" borderId="0" xfId="1" applyNumberFormat="1" applyFont="1" applyAlignment="1">
      <alignment vertical="center" wrapText="1"/>
    </xf>
    <xf numFmtId="165" fontId="3" fillId="0" borderId="0" xfId="1" applyNumberFormat="1" applyFont="1" applyFill="1" applyAlignment="1">
      <alignment vertical="center" wrapText="1"/>
    </xf>
    <xf numFmtId="167" fontId="3" fillId="0" borderId="0" xfId="0" applyNumberFormat="1" applyFont="1" applyAlignment="1">
      <alignment vertical="center" wrapText="1"/>
    </xf>
    <xf numFmtId="167" fontId="5" fillId="0" borderId="0" xfId="0" applyNumberFormat="1" applyFont="1" applyAlignment="1">
      <alignment vertical="center" wrapText="1"/>
    </xf>
    <xf numFmtId="167" fontId="6" fillId="0" borderId="0" xfId="0" applyNumberFormat="1" applyFont="1" applyAlignment="1">
      <alignment vertical="center" wrapText="1"/>
    </xf>
    <xf numFmtId="167" fontId="3" fillId="0" borderId="0" xfId="1" applyNumberFormat="1" applyFont="1" applyAlignment="1">
      <alignment vertical="center" wrapText="1"/>
    </xf>
    <xf numFmtId="167" fontId="3" fillId="0" borderId="0" xfId="1" applyNumberFormat="1" applyFont="1" applyFill="1" applyAlignment="1">
      <alignment vertical="center" wrapText="1"/>
    </xf>
    <xf numFmtId="165" fontId="3" fillId="0" borderId="0" xfId="0" applyNumberFormat="1" applyFont="1" applyAlignment="1">
      <alignment vertical="center" wrapText="1"/>
    </xf>
    <xf numFmtId="2" fontId="7" fillId="2" borderId="1" xfId="0" applyNumberFormat="1" applyFont="1" applyFill="1" applyBorder="1" applyAlignment="1">
      <alignment vertical="center" wrapText="1"/>
    </xf>
    <xf numFmtId="2" fontId="8" fillId="2" borderId="1" xfId="0" applyNumberFormat="1" applyFont="1" applyFill="1" applyBorder="1" applyAlignment="1">
      <alignment vertical="center" wrapText="1"/>
    </xf>
    <xf numFmtId="165" fontId="9" fillId="3" borderId="2" xfId="0" applyNumberFormat="1" applyFont="1" applyFill="1" applyBorder="1" applyAlignment="1">
      <alignment horizontal="center" vertical="center" wrapText="1"/>
    </xf>
    <xf numFmtId="165" fontId="9" fillId="4" borderId="2" xfId="0" applyNumberFormat="1" applyFont="1" applyFill="1" applyBorder="1" applyAlignment="1">
      <alignment horizontal="center" vertical="center" wrapText="1"/>
    </xf>
    <xf numFmtId="165" fontId="9" fillId="5" borderId="3" xfId="0" applyNumberFormat="1" applyFont="1" applyFill="1" applyBorder="1" applyAlignment="1">
      <alignment horizontal="center" vertical="center" wrapText="1"/>
    </xf>
    <xf numFmtId="165" fontId="9" fillId="6" borderId="3" xfId="0" applyNumberFormat="1" applyFont="1" applyFill="1" applyBorder="1" applyAlignment="1">
      <alignment horizontal="center" vertical="center" wrapText="1"/>
    </xf>
    <xf numFmtId="165" fontId="9" fillId="7" borderId="3" xfId="0" applyNumberFormat="1" applyFont="1" applyFill="1" applyBorder="1" applyAlignment="1">
      <alignment horizontal="center" vertical="center" wrapText="1"/>
    </xf>
    <xf numFmtId="165" fontId="9" fillId="8" borderId="3" xfId="0" applyNumberFormat="1" applyFont="1" applyFill="1" applyBorder="1" applyAlignment="1">
      <alignment horizontal="center" vertical="center" wrapText="1"/>
    </xf>
    <xf numFmtId="165" fontId="9" fillId="9" borderId="3" xfId="0" applyNumberFormat="1" applyFont="1" applyFill="1" applyBorder="1" applyAlignment="1">
      <alignment horizontal="center" vertical="center" wrapText="1"/>
    </xf>
    <xf numFmtId="165" fontId="9" fillId="10" borderId="3" xfId="0" applyNumberFormat="1" applyFont="1" applyFill="1" applyBorder="1" applyAlignment="1">
      <alignment horizontal="center" vertical="center" wrapText="1"/>
    </xf>
    <xf numFmtId="165" fontId="9" fillId="11" borderId="3" xfId="0" applyNumberFormat="1" applyFont="1" applyFill="1" applyBorder="1" applyAlignment="1">
      <alignment horizontal="center" vertical="center" wrapText="1"/>
    </xf>
    <xf numFmtId="165" fontId="9" fillId="12" borderId="3" xfId="0" applyNumberFormat="1" applyFont="1" applyFill="1" applyBorder="1" applyAlignment="1">
      <alignment horizontal="center" vertical="center" wrapText="1"/>
    </xf>
    <xf numFmtId="165" fontId="9" fillId="13" borderId="3" xfId="0" applyNumberFormat="1" applyFont="1" applyFill="1" applyBorder="1" applyAlignment="1">
      <alignment horizontal="center" vertical="center" wrapText="1"/>
    </xf>
    <xf numFmtId="165" fontId="9" fillId="14" borderId="3" xfId="0" applyNumberFormat="1" applyFont="1" applyFill="1" applyBorder="1" applyAlignment="1">
      <alignment horizontal="center" vertical="center" wrapText="1"/>
    </xf>
    <xf numFmtId="165" fontId="9" fillId="15" borderId="3" xfId="0" applyNumberFormat="1" applyFont="1" applyFill="1" applyBorder="1" applyAlignment="1">
      <alignment horizontal="center" vertical="center" wrapText="1"/>
    </xf>
    <xf numFmtId="165" fontId="9" fillId="16" borderId="2" xfId="0" applyNumberFormat="1" applyFont="1" applyFill="1" applyBorder="1" applyAlignment="1">
      <alignment horizontal="center" vertical="center" wrapText="1"/>
    </xf>
    <xf numFmtId="165" fontId="9" fillId="17" borderId="2" xfId="0" applyNumberFormat="1" applyFont="1" applyFill="1" applyBorder="1" applyAlignment="1">
      <alignment horizontal="center" vertical="center" wrapText="1"/>
    </xf>
    <xf numFmtId="165" fontId="9" fillId="18" borderId="2" xfId="0" applyNumberFormat="1" applyFont="1" applyFill="1" applyBorder="1" applyAlignment="1">
      <alignment horizontal="center" vertical="center" wrapText="1"/>
    </xf>
    <xf numFmtId="165" fontId="9" fillId="19" borderId="1" xfId="0" applyNumberFormat="1" applyFont="1" applyFill="1" applyBorder="1" applyAlignment="1">
      <alignment horizontal="center" vertical="center" wrapText="1"/>
    </xf>
    <xf numFmtId="165" fontId="10" fillId="20" borderId="1" xfId="0" applyNumberFormat="1" applyFont="1" applyFill="1" applyBorder="1" applyAlignment="1">
      <alignment horizontal="center" vertical="center" wrapText="1"/>
    </xf>
    <xf numFmtId="165" fontId="10" fillId="21" borderId="1" xfId="0" applyNumberFormat="1" applyFont="1" applyFill="1" applyBorder="1" applyAlignment="1">
      <alignment horizontal="center" vertical="center" wrapText="1"/>
    </xf>
    <xf numFmtId="165" fontId="10" fillId="22" borderId="1" xfId="0" applyNumberFormat="1" applyFont="1" applyFill="1" applyBorder="1" applyAlignment="1">
      <alignment horizontal="center" vertical="center" wrapText="1"/>
    </xf>
    <xf numFmtId="165" fontId="10" fillId="24" borderId="1" xfId="0" applyNumberFormat="1" applyFont="1" applyFill="1" applyBorder="1" applyAlignment="1">
      <alignment horizontal="center" vertical="center" wrapText="1"/>
    </xf>
    <xf numFmtId="165" fontId="10" fillId="25" borderId="1" xfId="0" applyNumberFormat="1" applyFont="1" applyFill="1" applyBorder="1" applyAlignment="1">
      <alignment horizontal="center" vertical="center" wrapText="1"/>
    </xf>
    <xf numFmtId="165" fontId="10" fillId="26" borderId="1" xfId="0" applyNumberFormat="1" applyFont="1" applyFill="1" applyBorder="1" applyAlignment="1">
      <alignment horizontal="center" vertical="center" wrapText="1"/>
    </xf>
    <xf numFmtId="165" fontId="10" fillId="27" borderId="1" xfId="0" applyNumberFormat="1" applyFont="1" applyFill="1" applyBorder="1" applyAlignment="1">
      <alignment horizontal="center" vertical="center" wrapText="1"/>
    </xf>
    <xf numFmtId="165" fontId="10" fillId="28" borderId="1" xfId="0" applyNumberFormat="1" applyFont="1" applyFill="1" applyBorder="1" applyAlignment="1">
      <alignment horizontal="center" vertical="center" wrapText="1"/>
    </xf>
    <xf numFmtId="165" fontId="10" fillId="29" borderId="1" xfId="0" applyNumberFormat="1" applyFont="1" applyFill="1" applyBorder="1" applyAlignment="1">
      <alignment horizontal="center" vertical="center" wrapText="1"/>
    </xf>
    <xf numFmtId="165" fontId="10" fillId="30" borderId="1" xfId="0" applyNumberFormat="1" applyFont="1" applyFill="1" applyBorder="1" applyAlignment="1">
      <alignment horizontal="center" vertical="center" wrapText="1"/>
    </xf>
    <xf numFmtId="165" fontId="10" fillId="31" borderId="1" xfId="0" applyNumberFormat="1" applyFont="1" applyFill="1" applyBorder="1" applyAlignment="1">
      <alignment horizontal="center" vertical="center" wrapText="1"/>
    </xf>
    <xf numFmtId="165" fontId="10" fillId="32" borderId="1" xfId="0" applyNumberFormat="1" applyFont="1" applyFill="1" applyBorder="1" applyAlignment="1">
      <alignment horizontal="center" vertical="center" wrapText="1"/>
    </xf>
    <xf numFmtId="165" fontId="10" fillId="33" borderId="1" xfId="0" applyNumberFormat="1" applyFont="1" applyFill="1" applyBorder="1" applyAlignment="1">
      <alignment horizontal="center" vertical="center" wrapText="1"/>
    </xf>
    <xf numFmtId="165" fontId="10" fillId="2" borderId="1" xfId="0" applyNumberFormat="1" applyFont="1" applyFill="1" applyBorder="1" applyAlignment="1">
      <alignment horizontal="center" vertical="center" wrapText="1"/>
    </xf>
    <xf numFmtId="165" fontId="10" fillId="12" borderId="1" xfId="0" applyNumberFormat="1" applyFont="1" applyFill="1" applyBorder="1" applyAlignment="1">
      <alignment horizontal="center" vertical="center" wrapText="1"/>
    </xf>
    <xf numFmtId="168" fontId="3" fillId="0" borderId="0" xfId="0" applyNumberFormat="1" applyFont="1" applyAlignment="1">
      <alignment vertical="center" wrapText="1"/>
    </xf>
    <xf numFmtId="168" fontId="5" fillId="0" borderId="0" xfId="0" applyNumberFormat="1" applyFont="1" applyAlignment="1">
      <alignment vertical="center" wrapText="1"/>
    </xf>
    <xf numFmtId="168" fontId="6" fillId="0" borderId="0" xfId="0" applyNumberFormat="1" applyFont="1" applyAlignment="1">
      <alignment vertical="center" wrapText="1"/>
    </xf>
    <xf numFmtId="168" fontId="9" fillId="0" borderId="1" xfId="1" applyNumberFormat="1" applyFont="1" applyFill="1" applyBorder="1" applyAlignment="1">
      <alignment horizontal="center" vertical="center" wrapText="1"/>
    </xf>
    <xf numFmtId="2" fontId="3" fillId="0" borderId="0" xfId="0" applyNumberFormat="1" applyFont="1" applyAlignment="1">
      <alignment vertical="center" wrapText="1"/>
    </xf>
    <xf numFmtId="49" fontId="5" fillId="0" borderId="0" xfId="0" applyNumberFormat="1" applyFont="1" applyAlignment="1">
      <alignment vertical="center" wrapText="1"/>
    </xf>
    <xf numFmtId="165" fontId="6" fillId="0" borderId="0" xfId="0" applyNumberFormat="1" applyFont="1" applyAlignment="1">
      <alignment vertical="center" wrapText="1"/>
    </xf>
    <xf numFmtId="165" fontId="11" fillId="34" borderId="4" xfId="0" applyNumberFormat="1" applyFont="1" applyFill="1" applyBorder="1" applyAlignment="1" applyProtection="1">
      <alignment horizontal="center" vertical="center" wrapText="1" readingOrder="1"/>
      <protection locked="0"/>
    </xf>
    <xf numFmtId="165" fontId="11" fillId="35" borderId="5" xfId="0" applyNumberFormat="1" applyFont="1" applyFill="1" applyBorder="1" applyAlignment="1" applyProtection="1">
      <alignment horizontal="center" vertical="center" wrapText="1" readingOrder="1"/>
      <protection locked="0"/>
    </xf>
    <xf numFmtId="165" fontId="12" fillId="0" borderId="0" xfId="0" applyNumberFormat="1" applyFont="1" applyAlignment="1">
      <alignment vertical="center" wrapText="1"/>
    </xf>
    <xf numFmtId="2" fontId="14" fillId="36" borderId="4" xfId="2" applyNumberFormat="1" applyFont="1" applyFill="1" applyBorder="1" applyAlignment="1" applyProtection="1">
      <alignment horizontal="center" vertical="center" wrapText="1"/>
      <protection hidden="1"/>
    </xf>
    <xf numFmtId="49" fontId="15" fillId="36" borderId="4" xfId="2" applyNumberFormat="1" applyFont="1" applyFill="1" applyBorder="1" applyAlignment="1" applyProtection="1">
      <alignment horizontal="center" vertical="center" wrapText="1"/>
      <protection hidden="1"/>
    </xf>
    <xf numFmtId="165" fontId="16" fillId="36" borderId="4" xfId="2" applyNumberFormat="1" applyFont="1" applyFill="1" applyBorder="1" applyAlignment="1" applyProtection="1">
      <alignment horizontal="center" vertical="center" wrapText="1"/>
      <protection hidden="1"/>
    </xf>
    <xf numFmtId="165" fontId="14" fillId="36" borderId="4" xfId="2" applyNumberFormat="1" applyFont="1" applyFill="1" applyBorder="1" applyAlignment="1" applyProtection="1">
      <alignment horizontal="center" vertical="center" wrapText="1"/>
      <protection hidden="1"/>
    </xf>
    <xf numFmtId="165" fontId="17" fillId="0" borderId="0" xfId="0" applyNumberFormat="1" applyFont="1" applyAlignment="1" applyProtection="1">
      <alignment vertical="center"/>
      <protection hidden="1"/>
    </xf>
    <xf numFmtId="0" fontId="10" fillId="19" borderId="1" xfId="2" applyFont="1" applyFill="1" applyBorder="1" applyAlignment="1" applyProtection="1">
      <alignment horizontal="center" vertical="center" wrapText="1"/>
      <protection hidden="1"/>
    </xf>
    <xf numFmtId="1" fontId="18" fillId="19" borderId="1" xfId="2" applyNumberFormat="1" applyFont="1" applyFill="1" applyBorder="1" applyAlignment="1" applyProtection="1">
      <alignment horizontal="justify" vertical="center" wrapText="1"/>
      <protection hidden="1"/>
    </xf>
    <xf numFmtId="1" fontId="19" fillId="19" borderId="1" xfId="2" applyNumberFormat="1" applyFont="1" applyFill="1" applyBorder="1" applyAlignment="1" applyProtection="1">
      <alignment horizontal="center" vertical="center" wrapText="1"/>
      <protection hidden="1"/>
    </xf>
    <xf numFmtId="44" fontId="9" fillId="19" borderId="1" xfId="3" applyFont="1" applyFill="1" applyBorder="1" applyAlignment="1" applyProtection="1">
      <alignment horizontal="center" vertical="center" wrapText="1"/>
      <protection hidden="1"/>
    </xf>
    <xf numFmtId="165" fontId="9" fillId="19" borderId="2" xfId="2" applyNumberFormat="1" applyFont="1" applyFill="1" applyBorder="1" applyAlignment="1" applyProtection="1">
      <alignment horizontal="center" vertical="center" wrapText="1"/>
      <protection hidden="1"/>
    </xf>
    <xf numFmtId="165" fontId="9" fillId="0" borderId="0" xfId="0" applyNumberFormat="1" applyFont="1" applyAlignment="1">
      <alignment vertical="center"/>
    </xf>
    <xf numFmtId="0" fontId="10" fillId="0" borderId="1" xfId="2" applyFont="1" applyBorder="1" applyAlignment="1" applyProtection="1">
      <alignment horizontal="center" vertical="center" wrapText="1"/>
      <protection hidden="1"/>
    </xf>
    <xf numFmtId="1" fontId="18" fillId="0" borderId="1" xfId="2" applyNumberFormat="1" applyFont="1" applyBorder="1" applyAlignment="1" applyProtection="1">
      <alignment horizontal="justify" vertical="center" wrapText="1"/>
      <protection hidden="1"/>
    </xf>
    <xf numFmtId="0" fontId="19" fillId="0" borderId="1" xfId="2" applyFont="1" applyBorder="1" applyAlignment="1" applyProtection="1">
      <alignment horizontal="center" vertical="center" wrapText="1"/>
      <protection hidden="1"/>
    </xf>
    <xf numFmtId="44" fontId="9" fillId="0" borderId="1" xfId="3" applyFont="1" applyBorder="1" applyAlignment="1" applyProtection="1">
      <alignment horizontal="center" vertical="center" wrapText="1"/>
      <protection hidden="1"/>
    </xf>
    <xf numFmtId="165" fontId="9" fillId="0" borderId="1" xfId="3" applyNumberFormat="1" applyFont="1" applyBorder="1" applyAlignment="1" applyProtection="1">
      <alignment horizontal="center" vertical="center" wrapText="1"/>
      <protection hidden="1"/>
    </xf>
    <xf numFmtId="0" fontId="19" fillId="0" borderId="1" xfId="0" applyFont="1" applyBorder="1" applyAlignment="1" applyProtection="1">
      <alignment horizontal="center" vertical="center" wrapText="1"/>
      <protection locked="0"/>
    </xf>
    <xf numFmtId="0" fontId="20" fillId="0" borderId="1" xfId="2" applyFont="1" applyBorder="1" applyAlignment="1" applyProtection="1">
      <alignment horizontal="justify" vertical="center" wrapText="1"/>
      <protection hidden="1"/>
    </xf>
    <xf numFmtId="169" fontId="0" fillId="0" borderId="1" xfId="0" applyNumberFormat="1" applyBorder="1" applyAlignment="1">
      <alignment horizontal="right" vertical="center"/>
    </xf>
    <xf numFmtId="44" fontId="17" fillId="0" borderId="0" xfId="3" applyFont="1" applyAlignment="1" applyProtection="1">
      <alignment vertical="center"/>
      <protection hidden="1"/>
    </xf>
    <xf numFmtId="0" fontId="21" fillId="0" borderId="1" xfId="0" applyFont="1" applyBorder="1" applyAlignment="1" applyProtection="1">
      <alignment horizontal="center" vertical="center" wrapText="1"/>
      <protection locked="0"/>
    </xf>
    <xf numFmtId="49" fontId="19" fillId="0" borderId="1" xfId="4" applyFont="1" applyFill="1" applyBorder="1" applyAlignment="1">
      <alignment horizontal="center" vertical="center" wrapText="1"/>
    </xf>
    <xf numFmtId="169" fontId="9" fillId="0" borderId="1" xfId="3" applyNumberFormat="1" applyFont="1" applyBorder="1" applyAlignment="1" applyProtection="1">
      <alignment horizontal="right" vertical="center" wrapText="1"/>
      <protection locked="0"/>
    </xf>
    <xf numFmtId="0" fontId="19" fillId="0" borderId="1" xfId="5" applyFont="1" applyBorder="1" applyAlignment="1" applyProtection="1">
      <alignment horizontal="center" vertical="center" wrapText="1"/>
      <protection locked="0"/>
    </xf>
    <xf numFmtId="165" fontId="23" fillId="0" borderId="0" xfId="0" applyNumberFormat="1" applyFont="1" applyAlignment="1" applyProtection="1">
      <alignment vertical="center"/>
      <protection hidden="1"/>
    </xf>
    <xf numFmtId="0" fontId="10" fillId="0" borderId="1" xfId="0" applyFont="1" applyBorder="1" applyAlignment="1" applyProtection="1">
      <alignment horizontal="center" vertical="center" wrapText="1"/>
      <protection locked="0"/>
    </xf>
    <xf numFmtId="0" fontId="21" fillId="0" borderId="1" xfId="2" applyFont="1" applyBorder="1" applyAlignment="1" applyProtection="1">
      <alignment horizontal="center" vertical="center" wrapText="1"/>
      <protection hidden="1"/>
    </xf>
    <xf numFmtId="0" fontId="19" fillId="0" borderId="1" xfId="0" applyFont="1" applyBorder="1" applyAlignment="1" applyProtection="1">
      <alignment horizontal="center" vertical="center"/>
      <protection locked="0"/>
    </xf>
    <xf numFmtId="0" fontId="20" fillId="0" borderId="1" xfId="0" applyFont="1" applyBorder="1" applyAlignment="1" applyProtection="1">
      <alignment horizontal="left" vertical="center" wrapText="1"/>
      <protection hidden="1"/>
    </xf>
    <xf numFmtId="0" fontId="20" fillId="0" borderId="1" xfId="6" applyFont="1" applyBorder="1" applyAlignment="1" applyProtection="1">
      <alignment horizontal="justify" vertical="center" wrapText="1"/>
      <protection hidden="1"/>
    </xf>
    <xf numFmtId="0" fontId="21" fillId="0" borderId="1" xfId="0" applyFont="1" applyBorder="1" applyAlignment="1" applyProtection="1">
      <alignment horizontal="center" vertical="center"/>
      <protection locked="0"/>
    </xf>
    <xf numFmtId="169" fontId="9" fillId="0" borderId="1" xfId="3" applyNumberFormat="1" applyFont="1" applyFill="1" applyBorder="1" applyAlignment="1" applyProtection="1">
      <alignment horizontal="right" vertical="center" wrapText="1"/>
      <protection locked="0"/>
    </xf>
    <xf numFmtId="0" fontId="20" fillId="0" borderId="1" xfId="6" applyFont="1" applyBorder="1" applyAlignment="1">
      <alignment horizontal="left" vertical="center" wrapText="1"/>
    </xf>
    <xf numFmtId="0" fontId="19" fillId="0" borderId="1" xfId="6" applyFont="1" applyBorder="1" applyAlignment="1">
      <alignment horizontal="center" vertical="center" wrapText="1"/>
    </xf>
    <xf numFmtId="0" fontId="20" fillId="0" borderId="1" xfId="0" applyFont="1" applyBorder="1" applyAlignment="1">
      <alignment vertical="center" wrapText="1"/>
    </xf>
    <xf numFmtId="0" fontId="19" fillId="0" borderId="1" xfId="0" applyFont="1" applyBorder="1" applyAlignment="1">
      <alignment horizontal="center" vertical="center" wrapText="1"/>
    </xf>
    <xf numFmtId="0" fontId="9" fillId="0" borderId="1" xfId="2" applyFont="1" applyBorder="1" applyAlignment="1" applyProtection="1">
      <alignment horizontal="justify" vertical="center" wrapText="1"/>
      <protection hidden="1"/>
    </xf>
    <xf numFmtId="0" fontId="20" fillId="0" borderId="1" xfId="0" quotePrefix="1" applyFont="1" applyBorder="1" applyAlignment="1">
      <alignment vertical="center" wrapText="1"/>
    </xf>
    <xf numFmtId="0" fontId="19" fillId="0" borderId="1" xfId="0" quotePrefix="1" applyFont="1" applyBorder="1" applyAlignment="1">
      <alignment horizontal="center" vertical="center" wrapText="1"/>
    </xf>
    <xf numFmtId="0" fontId="19" fillId="0" borderId="1" xfId="5" applyFont="1" applyBorder="1" applyAlignment="1" applyProtection="1">
      <alignment horizontal="center" vertical="center"/>
      <protection locked="0"/>
    </xf>
    <xf numFmtId="1" fontId="21" fillId="0" borderId="1" xfId="2" applyNumberFormat="1" applyFont="1" applyBorder="1" applyAlignment="1" applyProtection="1">
      <alignment horizontal="left" vertical="center" wrapText="1"/>
      <protection hidden="1"/>
    </xf>
    <xf numFmtId="170" fontId="20" fillId="0" borderId="1" xfId="0" applyNumberFormat="1" applyFont="1" applyBorder="1" applyAlignment="1" applyProtection="1">
      <alignment horizontal="left" vertical="center" wrapText="1"/>
      <protection hidden="1"/>
    </xf>
    <xf numFmtId="0" fontId="19" fillId="37" borderId="1" xfId="0" applyFont="1" applyFill="1" applyBorder="1" applyAlignment="1" applyProtection="1">
      <alignment horizontal="center" vertical="center" wrapText="1"/>
      <protection locked="0"/>
    </xf>
    <xf numFmtId="0" fontId="9" fillId="0" borderId="1" xfId="6" applyFont="1" applyBorder="1" applyAlignment="1" applyProtection="1">
      <alignment horizontal="justify" vertical="center" wrapText="1"/>
      <protection hidden="1"/>
    </xf>
    <xf numFmtId="165" fontId="17" fillId="37" borderId="0" xfId="0" applyNumberFormat="1" applyFont="1" applyFill="1" applyAlignment="1" applyProtection="1">
      <alignment vertical="center"/>
      <protection hidden="1"/>
    </xf>
    <xf numFmtId="0" fontId="20" fillId="0" borderId="1" xfId="0" applyFont="1" applyBorder="1" applyAlignment="1" applyProtection="1">
      <alignment horizontal="justify" vertical="center" wrapText="1"/>
      <protection hidden="1"/>
    </xf>
    <xf numFmtId="0" fontId="9" fillId="0" borderId="1" xfId="0" applyFont="1" applyBorder="1" applyAlignment="1">
      <alignment vertical="center" wrapText="1"/>
    </xf>
    <xf numFmtId="0" fontId="20" fillId="0" borderId="1" xfId="0" applyFont="1" applyBorder="1" applyAlignment="1">
      <alignment horizontal="left" vertical="center" wrapText="1"/>
    </xf>
    <xf numFmtId="0" fontId="19" fillId="37" borderId="1" xfId="0" applyFont="1" applyFill="1" applyBorder="1" applyAlignment="1">
      <alignment horizontal="center" vertical="center" wrapText="1"/>
    </xf>
    <xf numFmtId="165" fontId="24" fillId="0" borderId="0" xfId="0" applyNumberFormat="1" applyFont="1" applyAlignment="1" applyProtection="1">
      <alignment vertical="center"/>
      <protection hidden="1"/>
    </xf>
    <xf numFmtId="0" fontId="9" fillId="0" borderId="1" xfId="7" applyFont="1" applyBorder="1" applyAlignment="1">
      <alignment vertical="center" wrapText="1"/>
    </xf>
    <xf numFmtId="0" fontId="9" fillId="0" borderId="1" xfId="8" applyFont="1" applyBorder="1" applyAlignment="1">
      <alignment horizontal="left" vertical="center" wrapText="1"/>
    </xf>
    <xf numFmtId="1" fontId="9" fillId="0" borderId="1" xfId="2" applyNumberFormat="1" applyFont="1" applyBorder="1" applyAlignment="1" applyProtection="1">
      <alignment horizontal="justify" vertical="center" wrapText="1"/>
      <protection hidden="1"/>
    </xf>
    <xf numFmtId="0" fontId="18" fillId="0" borderId="1" xfId="9" applyFont="1" applyBorder="1" applyAlignment="1" applyProtection="1">
      <alignment horizontal="justify" vertical="center" wrapText="1"/>
      <protection hidden="1"/>
    </xf>
    <xf numFmtId="49" fontId="19" fillId="0" borderId="1" xfId="4" applyFont="1" applyBorder="1" applyAlignment="1">
      <alignment horizontal="center" vertical="center"/>
    </xf>
    <xf numFmtId="0" fontId="20" fillId="0" borderId="1" xfId="9" applyFont="1" applyBorder="1" applyAlignment="1" applyProtection="1">
      <alignment horizontal="justify" vertical="center" wrapText="1"/>
      <protection hidden="1"/>
    </xf>
    <xf numFmtId="0" fontId="18" fillId="0" borderId="1" xfId="6" applyFont="1" applyBorder="1" applyAlignment="1" applyProtection="1">
      <alignment horizontal="justify" vertical="center" wrapText="1"/>
      <protection hidden="1"/>
    </xf>
    <xf numFmtId="2" fontId="21" fillId="0" borderId="1" xfId="0" applyNumberFormat="1" applyFont="1" applyBorder="1" applyAlignment="1" applyProtection="1">
      <alignment horizontal="center" vertical="center"/>
      <protection locked="0"/>
    </xf>
    <xf numFmtId="170" fontId="20" fillId="0" borderId="1" xfId="0" applyNumberFormat="1" applyFont="1" applyBorder="1" applyAlignment="1">
      <alignment horizontal="left" vertical="center" wrapText="1"/>
    </xf>
    <xf numFmtId="165" fontId="25" fillId="0" borderId="0" xfId="0" applyNumberFormat="1" applyFont="1" applyAlignment="1" applyProtection="1">
      <alignment vertical="center"/>
      <protection hidden="1"/>
    </xf>
    <xf numFmtId="0" fontId="10" fillId="0" borderId="1" xfId="0" applyFont="1" applyBorder="1" applyAlignment="1" applyProtection="1">
      <alignment horizontal="center" vertical="center" wrapText="1"/>
      <protection hidden="1"/>
    </xf>
    <xf numFmtId="171" fontId="21" fillId="0" borderId="1" xfId="0" applyNumberFormat="1" applyFont="1" applyBorder="1" applyAlignment="1" applyProtection="1">
      <alignment horizontal="center" vertical="center" wrapText="1"/>
      <protection hidden="1"/>
    </xf>
    <xf numFmtId="169" fontId="9" fillId="37" borderId="1" xfId="3" applyNumberFormat="1" applyFont="1" applyFill="1" applyBorder="1" applyAlignment="1" applyProtection="1">
      <alignment horizontal="right" vertical="center" wrapText="1"/>
      <protection locked="0"/>
    </xf>
    <xf numFmtId="169" fontId="26" fillId="0" borderId="1" xfId="3" applyNumberFormat="1" applyFont="1" applyBorder="1" applyAlignment="1" applyProtection="1">
      <alignment horizontal="right" vertical="center" wrapText="1"/>
      <protection locked="0"/>
    </xf>
    <xf numFmtId="0" fontId="20" fillId="0" borderId="1" xfId="2" applyFont="1" applyBorder="1" applyAlignment="1" applyProtection="1">
      <alignment horizontal="left" vertical="center" wrapText="1"/>
      <protection hidden="1"/>
    </xf>
    <xf numFmtId="0" fontId="19" fillId="0" borderId="1" xfId="6" applyFont="1" applyBorder="1" applyAlignment="1" applyProtection="1">
      <alignment horizontal="justify" vertical="center" wrapText="1"/>
      <protection hidden="1"/>
    </xf>
    <xf numFmtId="0" fontId="20" fillId="0" borderId="1" xfId="10" applyNumberFormat="1" applyFont="1" applyFill="1" applyBorder="1" applyAlignment="1">
      <alignment vertical="center" wrapText="1"/>
    </xf>
    <xf numFmtId="0" fontId="19" fillId="0" borderId="1" xfId="10" applyNumberFormat="1" applyFont="1" applyFill="1" applyBorder="1" applyAlignment="1">
      <alignment horizontal="center" vertical="center" wrapText="1"/>
    </xf>
    <xf numFmtId="0" fontId="18" fillId="0" borderId="1" xfId="0" applyFont="1" applyBorder="1" applyAlignment="1">
      <alignment vertical="center" wrapText="1"/>
    </xf>
    <xf numFmtId="1" fontId="20" fillId="0" borderId="1" xfId="2" applyNumberFormat="1" applyFont="1" applyBorder="1" applyAlignment="1" applyProtection="1">
      <alignment horizontal="justify" vertical="center" wrapText="1"/>
      <protection hidden="1"/>
    </xf>
    <xf numFmtId="165" fontId="17" fillId="0" borderId="0" xfId="2" applyNumberFormat="1" applyFont="1" applyAlignment="1" applyProtection="1">
      <alignment horizontal="center" vertical="center"/>
      <protection hidden="1"/>
    </xf>
    <xf numFmtId="0" fontId="20" fillId="0" borderId="1" xfId="2" applyFont="1" applyBorder="1" applyAlignment="1">
      <alignment horizontal="justify" vertical="center" wrapText="1"/>
    </xf>
    <xf numFmtId="0" fontId="9" fillId="0" borderId="4" xfId="2" applyFont="1" applyBorder="1" applyAlignment="1" applyProtection="1">
      <alignment horizontal="justify" vertical="center" wrapText="1"/>
      <protection hidden="1"/>
    </xf>
    <xf numFmtId="0" fontId="9" fillId="0" borderId="6" xfId="2" applyFont="1" applyBorder="1" applyAlignment="1" applyProtection="1">
      <alignment horizontal="justify" vertical="center" wrapText="1"/>
      <protection hidden="1"/>
    </xf>
    <xf numFmtId="0" fontId="9" fillId="0" borderId="1" xfId="0" applyFont="1" applyBorder="1" applyAlignment="1" applyProtection="1">
      <alignment vertical="center" wrapText="1"/>
      <protection hidden="1"/>
    </xf>
    <xf numFmtId="0" fontId="18" fillId="0" borderId="1" xfId="2" applyFont="1" applyBorder="1" applyAlignment="1" applyProtection="1">
      <alignment horizontal="justify" vertical="center" wrapText="1"/>
      <protection hidden="1"/>
    </xf>
    <xf numFmtId="0" fontId="21" fillId="0" borderId="1" xfId="0" applyFont="1" applyBorder="1" applyAlignment="1" applyProtection="1">
      <alignment horizontal="center" vertical="center" wrapText="1"/>
      <protection hidden="1"/>
    </xf>
    <xf numFmtId="0" fontId="20" fillId="0" borderId="1" xfId="0" applyFont="1" applyBorder="1" applyAlignment="1">
      <alignment horizontal="justify" vertical="center"/>
    </xf>
    <xf numFmtId="49" fontId="19" fillId="37" borderId="1" xfId="4" applyFont="1" applyFill="1" applyBorder="1" applyAlignment="1">
      <alignment horizontal="center" vertical="center" wrapText="1"/>
    </xf>
    <xf numFmtId="0" fontId="19" fillId="37" borderId="1" xfId="0" quotePrefix="1" applyFont="1" applyFill="1" applyBorder="1" applyAlignment="1">
      <alignment horizontal="center" vertical="center" wrapText="1"/>
    </xf>
    <xf numFmtId="0" fontId="9" fillId="0" borderId="1" xfId="6" applyFont="1" applyBorder="1" applyAlignment="1">
      <alignment horizontal="justify" vertical="center" wrapText="1"/>
    </xf>
    <xf numFmtId="0" fontId="19" fillId="0" borderId="1" xfId="7" applyFont="1" applyBorder="1" applyAlignment="1">
      <alignment vertical="center" wrapText="1"/>
    </xf>
    <xf numFmtId="8" fontId="12" fillId="0" borderId="1" xfId="0" applyNumberFormat="1" applyFont="1" applyBorder="1" applyAlignment="1">
      <alignment horizontal="right" vertical="center"/>
    </xf>
    <xf numFmtId="0" fontId="20" fillId="0" borderId="1" xfId="0" applyFont="1" applyBorder="1" applyAlignment="1" applyProtection="1">
      <alignment horizontal="center" vertical="center"/>
      <protection locked="0"/>
    </xf>
    <xf numFmtId="0" fontId="20" fillId="0" borderId="1" xfId="11" applyFont="1" applyBorder="1" applyAlignment="1">
      <alignment horizontal="justify" vertical="center" wrapText="1"/>
    </xf>
    <xf numFmtId="49" fontId="20" fillId="0" borderId="1" xfId="2" applyNumberFormat="1" applyFont="1" applyBorder="1" applyAlignment="1" applyProtection="1">
      <alignment horizontal="justify" vertical="center" wrapText="1"/>
      <protection hidden="1"/>
    </xf>
    <xf numFmtId="165" fontId="19" fillId="0" borderId="1" xfId="12" applyNumberFormat="1" applyFont="1" applyBorder="1" applyAlignment="1" applyProtection="1">
      <alignment horizontal="center" vertical="center" wrapText="1"/>
      <protection locked="0"/>
    </xf>
    <xf numFmtId="0" fontId="9" fillId="0" borderId="1" xfId="7" applyFont="1" applyBorder="1" applyAlignment="1">
      <alignment horizontal="left" vertical="center" wrapText="1"/>
    </xf>
    <xf numFmtId="0" fontId="18" fillId="0" borderId="1" xfId="0" applyFont="1" applyBorder="1" applyAlignment="1">
      <alignment horizontal="left" vertical="center" wrapText="1"/>
    </xf>
    <xf numFmtId="0" fontId="9" fillId="0" borderId="1" xfId="2" applyFont="1" applyBorder="1" applyAlignment="1" applyProtection="1">
      <alignment horizontal="center" vertical="center" wrapText="1"/>
      <protection hidden="1"/>
    </xf>
    <xf numFmtId="0" fontId="19" fillId="0" borderId="1" xfId="2" applyFont="1" applyBorder="1" applyAlignment="1" applyProtection="1">
      <alignment horizontal="justify" vertical="center" wrapText="1"/>
      <protection hidden="1"/>
    </xf>
    <xf numFmtId="169" fontId="9" fillId="0" borderId="1" xfId="3" applyNumberFormat="1" applyFont="1" applyFill="1" applyBorder="1" applyAlignment="1" applyProtection="1">
      <alignment horizontal="right" vertical="center" wrapText="1"/>
      <protection hidden="1"/>
    </xf>
    <xf numFmtId="165" fontId="17" fillId="0" borderId="0" xfId="12" applyNumberFormat="1" applyFont="1" applyAlignment="1" applyProtection="1">
      <alignment vertical="center"/>
      <protection hidden="1"/>
    </xf>
    <xf numFmtId="2" fontId="19" fillId="0" borderId="1" xfId="12" applyNumberFormat="1" applyFont="1" applyBorder="1" applyAlignment="1" applyProtection="1">
      <alignment horizontal="center" vertical="center"/>
      <protection locked="0"/>
    </xf>
    <xf numFmtId="165" fontId="19" fillId="0" borderId="1" xfId="2" applyNumberFormat="1" applyFont="1" applyBorder="1" applyAlignment="1" applyProtection="1">
      <alignment horizontal="center" vertical="center" wrapText="1"/>
      <protection hidden="1"/>
    </xf>
    <xf numFmtId="2" fontId="9" fillId="0" borderId="1" xfId="12" applyNumberFormat="1" applyFont="1" applyBorder="1" applyAlignment="1" applyProtection="1">
      <alignment horizontal="center" vertical="center"/>
      <protection locked="0"/>
    </xf>
    <xf numFmtId="169" fontId="26" fillId="0" borderId="1" xfId="3" applyNumberFormat="1" applyFont="1" applyFill="1" applyBorder="1" applyAlignment="1" applyProtection="1">
      <alignment horizontal="right" vertical="center" wrapText="1"/>
      <protection locked="0"/>
    </xf>
    <xf numFmtId="172" fontId="9" fillId="0" borderId="1" xfId="12" applyNumberFormat="1" applyFont="1" applyBorder="1" applyAlignment="1" applyProtection="1">
      <alignment horizontal="center" vertical="center"/>
      <protection locked="0"/>
    </xf>
    <xf numFmtId="173" fontId="3" fillId="0" borderId="0" xfId="0" applyNumberFormat="1" applyFont="1" applyAlignment="1">
      <alignment vertical="center" wrapText="1"/>
    </xf>
    <xf numFmtId="173" fontId="5" fillId="0" borderId="0" xfId="0" applyNumberFormat="1" applyFont="1" applyAlignment="1">
      <alignment vertical="center" wrapText="1"/>
    </xf>
    <xf numFmtId="173" fontId="6" fillId="0" borderId="0" xfId="0" applyNumberFormat="1" applyFont="1" applyAlignment="1">
      <alignment vertical="center" wrapText="1"/>
    </xf>
    <xf numFmtId="174" fontId="4" fillId="0" borderId="0" xfId="0" applyNumberFormat="1" applyFont="1" applyAlignment="1">
      <alignment vertical="center" wrapText="1"/>
    </xf>
    <xf numFmtId="174" fontId="3" fillId="0" borderId="0" xfId="0" applyNumberFormat="1" applyFont="1" applyAlignment="1">
      <alignment vertical="center" wrapText="1"/>
    </xf>
    <xf numFmtId="174" fontId="5" fillId="0" borderId="0" xfId="0" applyNumberFormat="1" applyFont="1" applyAlignment="1">
      <alignment vertical="center" wrapText="1"/>
    </xf>
    <xf numFmtId="174" fontId="6" fillId="0" borderId="0" xfId="0" applyNumberFormat="1" applyFont="1" applyAlignment="1">
      <alignment vertical="center" wrapText="1"/>
    </xf>
    <xf numFmtId="167" fontId="5" fillId="0" borderId="0" xfId="1" applyNumberFormat="1" applyFont="1" applyAlignment="1">
      <alignment vertical="center" wrapText="1"/>
    </xf>
    <xf numFmtId="167" fontId="6" fillId="0" borderId="0" xfId="1" applyNumberFormat="1" applyFont="1" applyAlignment="1">
      <alignment vertical="center" wrapText="1"/>
    </xf>
    <xf numFmtId="165" fontId="10" fillId="23" borderId="1" xfId="0" applyNumberFormat="1" applyFont="1" applyFill="1" applyBorder="1" applyAlignment="1">
      <alignment horizontal="center" vertical="center" wrapText="1"/>
    </xf>
    <xf numFmtId="165" fontId="14" fillId="2" borderId="4" xfId="2" applyNumberFormat="1" applyFont="1" applyFill="1" applyBorder="1" applyAlignment="1" applyProtection="1">
      <alignment horizontal="center" vertical="center" wrapText="1"/>
      <protection hidden="1"/>
    </xf>
    <xf numFmtId="166" fontId="3" fillId="0" borderId="0" xfId="1" applyNumberFormat="1" applyFont="1" applyFill="1" applyAlignment="1">
      <alignment vertical="center" wrapText="1"/>
    </xf>
    <xf numFmtId="167" fontId="0" fillId="0" borderId="0" xfId="0" applyNumberFormat="1"/>
    <xf numFmtId="44" fontId="3" fillId="0" borderId="0" xfId="13" applyFont="1" applyFill="1" applyAlignment="1">
      <alignment vertical="center" wrapText="1"/>
    </xf>
    <xf numFmtId="44" fontId="4" fillId="0" borderId="0" xfId="13" applyFont="1" applyFill="1" applyAlignment="1">
      <alignment vertical="center" wrapText="1"/>
    </xf>
    <xf numFmtId="0" fontId="20" fillId="0" borderId="1" xfId="0" applyFont="1" applyBorder="1" applyAlignment="1">
      <alignment wrapText="1"/>
    </xf>
    <xf numFmtId="0" fontId="20" fillId="0" borderId="7" xfId="0" applyFont="1" applyBorder="1" applyAlignment="1">
      <alignment wrapText="1"/>
    </xf>
  </cellXfs>
  <cellStyles count="14">
    <cellStyle name="BodyStyle" xfId="4" xr:uid="{FF7E12DD-C3C6-4484-A572-3718C264DCB3}"/>
    <cellStyle name="Millares 2 3" xfId="1" xr:uid="{BFE4F2FF-8430-4DB6-9BB3-860B3EBAFF81}"/>
    <cellStyle name="Moneda" xfId="13" builtinId="4"/>
    <cellStyle name="Moneda 3 2 2" xfId="10" xr:uid="{DBA5F97B-DE95-47D9-A3EE-5EE6E425F8ED}"/>
    <cellStyle name="Moneda 7" xfId="3" xr:uid="{E50966FE-1C79-4E82-AB21-23E40D8425CC}"/>
    <cellStyle name="Normal" xfId="0" builtinId="0"/>
    <cellStyle name="Normal 10" xfId="12" xr:uid="{49D1C8B6-1675-491E-82C0-A01D56F357E2}"/>
    <cellStyle name="Normal 11" xfId="7" xr:uid="{3246DB03-3D05-4F03-9B9E-6928F62AD33E}"/>
    <cellStyle name="Normal 2 2 3" xfId="6" xr:uid="{FBDCC39C-414C-40DF-A4FA-FAD87614EFC4}"/>
    <cellStyle name="Normal 2 2 4" xfId="9" xr:uid="{1CF5FCBD-FFAF-447A-89A7-27056D3CE882}"/>
    <cellStyle name="Normal 2 2 5" xfId="8" xr:uid="{674D452D-FCB4-46A9-87DA-9CF20465A8C6}"/>
    <cellStyle name="Normal 3 2" xfId="11" xr:uid="{7F46B37F-0F72-4C6A-94BC-6AC9A4178313}"/>
    <cellStyle name="Normal 7" xfId="5" xr:uid="{F276B3EC-8132-4294-86FE-4121753DB7A8}"/>
    <cellStyle name="Normal_precios 2001-2 y 2002-1" xfId="2" xr:uid="{B2A1E1D8-E6AC-49E1-898A-82EEFF93B94B}"/>
  </cellStyles>
  <dxfs count="3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crendon.HMV/Local%20Settings/Temporary%20Internet%20Files/OLK3/8599.xls" TargetMode="External"/><Relationship Id="rId1" Type="http://schemas.openxmlformats.org/officeDocument/2006/relationships/externalLinkPath" Target="/Documents%20and%20Settings/crendon.HMV/Local%20Settings/Temporary%20Internet%20Files/OLK3/85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IDOR\Documentos%20c\MANTEN\FORMATO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sers\Sebastian\Dropbox\FYBP\SIPRA%20recotizacinsipraedificiosdijin\UN%20-%20Dijin%20Florencia%20-%20Cantidades%20de%20obra%20apantallamiento%20-%20V0.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Documents%20and%20Settings/Cortega/Configuraci&#243;n%20local/Archivos%20temporales%20de%20Internet/Content.Outlook/05EWDMDY/ULTIMO%20ENVIADO%20CONSULTOR%20AGOSTO%2020-10/INSUMOS%20BASES.xls" TargetMode="External"/><Relationship Id="rId1" Type="http://schemas.openxmlformats.org/officeDocument/2006/relationships/externalLinkPath" Target="/Documents%20and%20Settings/Cortega/Configuraci&#243;n%20local/Archivos%20temporales%20de%20Internet/Content.Outlook/05EWDMDY/ULTIMO%20ENVIADO%20CONSULTOR%20AGOSTO%2020-10/INSUMOS%20BASES.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Consultorias%20SED-UNAL/0-BASE%20DE%20DATOS/Listado%20de%20APU's%20v4.00%20C.8-21.xlsm" TargetMode="External"/><Relationship Id="rId1" Type="http://schemas.openxmlformats.org/officeDocument/2006/relationships/externalLinkPath" Target="/Consultorias%20SED-UNAL/0-BASE%20DE%20DATOS/Listado%20de%20APU's%20v4.00%20C.8-2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sentacion"/>
      <sheetName val="Ejecutivo"/>
      <sheetName val="Resumen_Real"/>
      <sheetName val="TablasDinamicas"/>
      <sheetName val="HorasDetalladas"/>
      <sheetName val="46W9"/>
      <sheetName val="46W9_Hoja1"/>
      <sheetName val="46W9_Cuadro de costos"/>
      <sheetName val="46W9_Bases"/>
      <sheetName val="46W9_ASPECTOS ELECTRICOS"/>
      <sheetName val="46W9_OBRAS CIVILES"/>
      <sheetName val="46W9_Costo directos"/>
      <sheetName val="46W9_Resumen Costos"/>
      <sheetName val="VCA"/>
      <sheetName val="46W9_Cuadro_de_costos"/>
      <sheetName val="46W9_ASPECTOS_ELECTRICOS"/>
      <sheetName val="46W9_OBRAS_CIVILES"/>
      <sheetName val="46W9_Costo_directos"/>
      <sheetName val="46W9_Resumen_Costos"/>
      <sheetName val="46W9_Cuadro_de_costos1"/>
      <sheetName val="46W9_ASPECTOS_ELECTRICOS1"/>
      <sheetName val="46W9_OBRAS_CIVILES1"/>
      <sheetName val="46W9_Costo_directos1"/>
      <sheetName val="46W9_Resumen_Costos1"/>
      <sheetName val="PPTO DEMOLICION TK  7 AGOSTO"/>
      <sheetName val="APUS"/>
      <sheetName val="MEM 01 EXCAV. BLOQ. 1"/>
      <sheetName val="Datos Desplegables"/>
      <sheetName val="46W9_Cuadro_de_costos2"/>
      <sheetName val="46W9_ASPECTOS_ELECTRICOS2"/>
      <sheetName val="46W9_OBRAS_CIVILES2"/>
      <sheetName val="46W9_Costo_directos2"/>
      <sheetName val="46W9_Resumen_Costos2"/>
      <sheetName val="PPTO_DEMOLICION_TK__7_AGOSTO"/>
      <sheetName val="ITEMS"/>
      <sheetName val="APU"/>
      <sheetName val="EQUIPOS"/>
      <sheetName val="MATERIALES"/>
      <sheetName val="personal"/>
      <sheetName val="TRANSPORTES"/>
      <sheetName val="ITEM"/>
      <sheetName val="8599"/>
      <sheetName val="Hoja1"/>
      <sheetName val="PrecRec"/>
      <sheetName val="32"/>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ckup"/>
      <sheetName val="COTIZA"/>
      <sheetName val="P&amp;H"/>
      <sheetName val="CURSO"/>
      <sheetName val="NOMINA"/>
      <sheetName val="MCC"/>
      <sheetName val="FPROGPER"/>
      <sheetName val="MODIPLAN"/>
      <sheetName val="FORPLA"/>
      <sheetName val="FINSPRO"/>
      <sheetName val="PARADAS"/>
      <sheetName val="SW-PLC"/>
      <sheetName val="PROGMAN"/>
      <sheetName val="CRONTRA"/>
      <sheetName val="CARTAI2"/>
      <sheetName val="FICHAR"/>
      <sheetName val="PRESREDA"/>
      <sheetName val="TEMREFOBT"/>
      <sheetName val="PRUEBAST"/>
      <sheetName val="MANPREV"/>
      <sheetName val="TRABELECAR"/>
      <sheetName val="ENFTOC"/>
      <sheetName val="ARCHIVOS"/>
      <sheetName val="PIROME"/>
      <sheetName val="INFO-NIVEL-ACEITE"/>
      <sheetName val="FNIVACE"/>
      <sheetName val="TELEFON"/>
      <sheetName val="FORPRESUP"/>
      <sheetName val="CUCHILL"/>
      <sheetName val="HVTRAFO"/>
      <sheetName val="INSPHORNOF"/>
      <sheetName val="PMECP"/>
      <sheetName val="VARIABQUIR"/>
      <sheetName val="JOSLYN"/>
      <sheetName val="ORGANIG"/>
      <sheetName val="CRONO"/>
      <sheetName val="TEMRED"/>
      <sheetName val="PROGJ"/>
      <sheetName val="PROGTRAB"/>
      <sheetName val="PROLUB"/>
      <sheetName val="Solicitud"/>
      <sheetName val="PROYECTOS"/>
      <sheetName val="Break"/>
      <sheetName val="Pirometros"/>
      <sheetName val="SOLI-DM"/>
      <sheetName val="PROGSEM"/>
      <sheetName val="CONTROL-PROG"/>
      <sheetName val="PROG.DIARIA"/>
      <sheetName val="GRONOGR"/>
      <sheetName val="PRESUP"/>
      <sheetName val="Proveedores"/>
      <sheetName val="tabla retención"/>
      <sheetName val="ConsumoLubric"/>
      <sheetName val="FORMATO1H1"/>
      <sheetName val="FORMATO1H2"/>
      <sheetName val="FORMATO1H3"/>
      <sheetName val="FORMATO1H4"/>
      <sheetName val="FORMATO1H5"/>
      <sheetName val="Form5 _Pág_ 1"/>
      <sheetName val="Form5 _Pág_ 2"/>
      <sheetName val="Form7"/>
      <sheetName val="forma7"/>
      <sheetName val="Form9"/>
      <sheetName val="FORMATO 1015"/>
      <sheetName val="FORMATO 3001"/>
      <sheetName val="FORMATO 3002"/>
      <sheetName val="FORMATO 3003"/>
      <sheetName val="FORMATO 5001"/>
      <sheetName val="FORMATO 3002 ap-1"/>
      <sheetName val="FORMATO 3002 ap-2"/>
      <sheetName val="Personalizar"/>
      <sheetName val="Formatos"/>
      <sheetName val="Form020"/>
      <sheetName val="Form030"/>
      <sheetName val="Form040"/>
      <sheetName val="Form050"/>
      <sheetName val="Form060"/>
      <sheetName val="Form070"/>
      <sheetName val="Form080"/>
      <sheetName val="From090"/>
      <sheetName val="Form100"/>
      <sheetName val="Form110"/>
      <sheetName val="Form120"/>
      <sheetName val="Form130"/>
      <sheetName val="Form140"/>
      <sheetName val="Form150"/>
      <sheetName val="Form160"/>
      <sheetName val="Form170"/>
      <sheetName val="3002 Lisama este 1"/>
      <sheetName val="3002 Santa Helena 1"/>
      <sheetName val="3002 Lisama 158"/>
      <sheetName val="Vía de Acceso"/>
      <sheetName val="TARIFAS"/>
      <sheetName val="Alcantarillas"/>
      <sheetName val="COSTOS UNITARIOS"/>
      <sheetName val="CA-2909"/>
      <sheetName val="FICHA EBI 1 de 6 "/>
      <sheetName val="Hoja3"/>
      <sheetName val="MANO DE OBRA"/>
      <sheetName val="1.1"/>
      <sheetName val="EQUIPO"/>
      <sheetName val="TUBERIA"/>
      <sheetName val="Hoja2"/>
      <sheetName val="MATERIALES"/>
      <sheetName val="5094-2003"/>
      <sheetName val="5.2"/>
      <sheetName val="CONT_ADI"/>
      <sheetName val="RECURSOS"/>
      <sheetName val="CIM_0"/>
      <sheetName val="CON_1"/>
      <sheetName val="CON_0"/>
      <sheetName val="CIM_1"/>
      <sheetName val="Datos Generales"/>
      <sheetName val="Resumen Total"/>
      <sheetName val="Hoja Resumen Cantidades"/>
      <sheetName val="MEMORIAS DE CALCULO"/>
      <sheetName val="ANALISIS DE PRECIOS UNITARIOS"/>
      <sheetName val="Tbg Tally"/>
      <sheetName val="Reverse Tally"/>
      <sheetName val="MAT"/>
      <sheetName val="MAIN MENU"/>
      <sheetName val="Installation KSQR"/>
      <sheetName val="Pre-Job Briefing español"/>
      <sheetName val="Post-Job Briefing espnol"/>
      <sheetName val="FEMARE"/>
      <sheetName val="1 Check List Equipo"/>
      <sheetName val="3 Kit Phoenix"/>
      <sheetName val="4 Caja Herramienta"/>
      <sheetName val="5 Herramienta ESP"/>
      <sheetName val="6 Job Act"/>
      <sheetName val="7 Reunion Operacional"/>
      <sheetName val="8.2 Run"/>
      <sheetName val="9 DME"/>
      <sheetName val="9.1 Phoenix"/>
      <sheetName val="10 ARRANQUE VSD"/>
      <sheetName val="11 PICTURE"/>
      <sheetName val="13.Ticket"/>
      <sheetName val="14. Evaluación del Servicio"/>
      <sheetName val="15. Secuencia de Fase"/>
      <sheetName val="16. Movimiento de Materiales"/>
      <sheetName val="18.Check Spooler Electrico"/>
      <sheetName val="CASHFLOW"/>
      <sheetName val="5001 Lisama 158"/>
      <sheetName val="5001 Lisama Este 1"/>
      <sheetName val="INSUMOS"/>
      <sheetName val=""/>
      <sheetName val="Ingenieria"/>
      <sheetName val="Formatos.xls"/>
      <sheetName val="FORMATO ESTANDAR"/>
      <sheetName val="Run Slide Sheet"/>
      <sheetName val="unitarios"/>
      <sheetName val="PESOS"/>
      <sheetName val="Form5__Pág__1"/>
      <sheetName val="ITEMS"/>
      <sheetName val="APU"/>
      <sheetName val="AIU"/>
      <sheetName val="DATOS"/>
      <sheetName val="PRESUPUESTO ESTACIÓN"/>
      <sheetName val="apu PE"/>
      <sheetName val="PRESUPUESTO ENTRERRIOS 5"/>
      <sheetName val="Apu PE-5"/>
      <sheetName val="PRESUPUESTO ENTRERRIOS 6"/>
      <sheetName val="Apu PE-6"/>
      <sheetName val="LINEA DE VERTIMIENTO"/>
      <sheetName val="Apu LV"/>
      <sheetName val="ITEMS A COTIZAR"/>
      <sheetName val="Puntos Arreglo Via"/>
      <sheetName val="Hoja1"/>
      <sheetName val="Apu IC"/>
      <sheetName val="COL 21169"/>
      <sheetName val="LN5-CHC.4-7-SS7"/>
      <sheetName val="9.625 CSG LN-5"/>
      <sheetName val="PROYECTOS ESTIMADOS"/>
      <sheetName val="Drill Sheet"/>
      <sheetName val="Base_P10"/>
      <sheetName val="Base_P50"/>
      <sheetName val="Base_P90"/>
      <sheetName val="Prod_Inv_P10"/>
      <sheetName val="Prod_Inv_P50"/>
      <sheetName val="Prod_Inv_P90"/>
      <sheetName val="Todos"/>
      <sheetName val="Hoja 1 "/>
      <sheetName val="1"/>
      <sheetName val="DATA"/>
      <sheetName val="Insum"/>
      <sheetName val="ESTADO RED"/>
      <sheetName val="CARRETERAS"/>
      <sheetName val="GENERALIDADES "/>
      <sheetName val="PROG_DIARIA"/>
      <sheetName val="tabla_retención"/>
      <sheetName val="Form5__Pág__11"/>
      <sheetName val="Form5__Pág__2"/>
      <sheetName val="FORMATO_1015"/>
      <sheetName val="FORMATO_3001"/>
      <sheetName val="FORMATO_3002"/>
      <sheetName val="FORMATO_3003"/>
      <sheetName val="FORMATO_5001"/>
      <sheetName val="FORMATO_3002_ap-1"/>
      <sheetName val="FORMATO_3002_ap-2"/>
      <sheetName val="3002_Lisama_este_1"/>
      <sheetName val="3002_Santa_Helena_1"/>
      <sheetName val="3002_Lisama_158"/>
      <sheetName val="Vía_de_Acceso"/>
      <sheetName val="COSTOS_UNITARIOS"/>
      <sheetName val="FICHA_EBI_1_de_6_"/>
      <sheetName val="MANO_DE_OBRA"/>
      <sheetName val="1_1"/>
      <sheetName val="5_2"/>
      <sheetName val="Datos_Generales"/>
      <sheetName val="Resumen_Total"/>
      <sheetName val="Hoja_Resumen_Cantidades"/>
      <sheetName val="MEMORIAS_DE_CALCULO"/>
      <sheetName val="ANALISIS_DE_PRECIOS_UNITARIOS"/>
      <sheetName val="Tbg_Tally"/>
      <sheetName val="Reverse_Tally"/>
      <sheetName val="MAIN_MENU"/>
      <sheetName val="Installation_KSQR"/>
      <sheetName val="Pre-Job_Briefing_español"/>
      <sheetName val="Post-Job_Briefing_espnol"/>
      <sheetName val="1_Check_List_Equipo"/>
      <sheetName val="3_Kit_Phoenix"/>
      <sheetName val="4_Caja_Herramienta"/>
      <sheetName val="5_Herramienta_ESP"/>
      <sheetName val="6_Job_Act"/>
      <sheetName val="7_Reunion_Operacional"/>
      <sheetName val="8_2_Run"/>
      <sheetName val="9_DME"/>
      <sheetName val="9_1_Phoenix"/>
      <sheetName val="10_ARRANQUE_VSD"/>
      <sheetName val="11_PICTURE"/>
      <sheetName val="13_Ticket"/>
      <sheetName val="14__Evaluación_del_Servicio"/>
      <sheetName val="15__Secuencia_de_Fase"/>
      <sheetName val="16__Movimiento_de_Materiales"/>
      <sheetName val="18_Check_Spooler_Electrico"/>
      <sheetName val="5001_Lisama_158"/>
      <sheetName val="5001_Lisama_Este_1"/>
      <sheetName val="Formatos_xls"/>
      <sheetName val="FORMATO_ESTANDAR"/>
      <sheetName val="Run_Slide_Sheet"/>
      <sheetName val="PRESUPUESTO_ESTACIÓN"/>
      <sheetName val="apu_PE"/>
      <sheetName val="PRESUPUESTO_ENTRERRIOS_5"/>
      <sheetName val="Apu_PE-5"/>
      <sheetName val="PRESUPUESTO_ENTRERRIOS_6"/>
      <sheetName val="Apu_PE-6"/>
      <sheetName val="LINEA_DE_VERTIMIENTO"/>
      <sheetName val="Apu_LV"/>
      <sheetName val="ITEMS_A_COTIZAR"/>
      <sheetName val="Puntos_Arreglo_Via"/>
      <sheetName val="Apu_IC"/>
      <sheetName val="COL_21169"/>
      <sheetName val="LN5-CHC_4-7-SS7"/>
      <sheetName val="9_625_CSG_LN-5"/>
      <sheetName val="PROYECTOS_ESTIMADOS"/>
      <sheetName val="Drill_Sheet"/>
      <sheetName val="Hoja_1_"/>
      <sheetName val="PROG_DIARIA1"/>
      <sheetName val="tabla_retención1"/>
      <sheetName val="Form5__Pág__12"/>
      <sheetName val="Form5__Pág__21"/>
      <sheetName val="FORMATO_10151"/>
      <sheetName val="FORMATO_30011"/>
      <sheetName val="FORMATO_30021"/>
      <sheetName val="FORMATO_30031"/>
      <sheetName val="FORMATO_50011"/>
      <sheetName val="FORMATO_3002_ap-11"/>
      <sheetName val="FORMATO_3002_ap-21"/>
      <sheetName val="3002_Lisama_este_11"/>
      <sheetName val="3002_Santa_Helena_11"/>
      <sheetName val="3002_Lisama_1581"/>
      <sheetName val="Vía_de_Acceso1"/>
      <sheetName val="COSTOS_UNITARIOS1"/>
      <sheetName val="FICHA_EBI_1_de_6_1"/>
      <sheetName val="MANO_DE_OBRA1"/>
      <sheetName val="1_11"/>
      <sheetName val="5_21"/>
      <sheetName val="Datos_Generales1"/>
      <sheetName val="Resumen_Total1"/>
      <sheetName val="Hoja_Resumen_Cantidades1"/>
      <sheetName val="MEMORIAS_DE_CALCULO1"/>
      <sheetName val="ANALISIS_DE_PRECIOS_UNITARIOS1"/>
      <sheetName val="Tbg_Tally1"/>
      <sheetName val="Reverse_Tally1"/>
      <sheetName val="MAIN_MENU1"/>
      <sheetName val="Installation_KSQR1"/>
      <sheetName val="Pre-Job_Briefing_español1"/>
      <sheetName val="Post-Job_Briefing_espnol1"/>
      <sheetName val="1_Check_List_Equipo1"/>
      <sheetName val="3_Kit_Phoenix1"/>
      <sheetName val="4_Caja_Herramienta1"/>
      <sheetName val="5_Herramienta_ESP1"/>
      <sheetName val="6_Job_Act1"/>
      <sheetName val="7_Reunion_Operacional1"/>
      <sheetName val="8_2_Run1"/>
      <sheetName val="9_DME1"/>
      <sheetName val="9_1_Phoenix1"/>
      <sheetName val="10_ARRANQUE_VSD1"/>
      <sheetName val="11_PICTURE1"/>
      <sheetName val="13_Ticket1"/>
      <sheetName val="14__Evaluación_del_Servicio1"/>
      <sheetName val="15__Secuencia_de_Fase1"/>
      <sheetName val="16__Movimiento_de_Materiales1"/>
      <sheetName val="18_Check_Spooler_Electrico1"/>
      <sheetName val="5001_Lisama_1581"/>
      <sheetName val="5001_Lisama_Este_11"/>
      <sheetName val="Formatos_xls1"/>
      <sheetName val="FORMATO_ESTANDAR1"/>
      <sheetName val="Run_Slide_Sheet1"/>
      <sheetName val="PRESUPUESTO_ESTACIÓN1"/>
      <sheetName val="apu_PE1"/>
      <sheetName val="PRESUPUESTO_ENTRERRIOS_51"/>
      <sheetName val="Apu_PE-51"/>
      <sheetName val="PRESUPUESTO_ENTRERRIOS_61"/>
      <sheetName val="Apu_PE-61"/>
      <sheetName val="LINEA_DE_VERTIMIENTO1"/>
      <sheetName val="Apu_LV1"/>
      <sheetName val="ITEMS_A_COTIZAR1"/>
      <sheetName val="Puntos_Arreglo_Via1"/>
      <sheetName val="Apu_IC1"/>
      <sheetName val="COL_211691"/>
      <sheetName val="LN5-CHC_4-7-SS71"/>
      <sheetName val="9_625_CSG_LN-51"/>
      <sheetName val="PROYECTOS_ESTIMADOS1"/>
      <sheetName val="Drill_Sheet1"/>
      <sheetName val="Hoja_1_1"/>
      <sheetName val="PROG_DIARIA2"/>
      <sheetName val="tabla_retención2"/>
      <sheetName val="Form5__Pág__13"/>
      <sheetName val="Form5__Pág__22"/>
      <sheetName val="FORMATO_10152"/>
      <sheetName val="FORMATO_30012"/>
      <sheetName val="FORMATO_30022"/>
      <sheetName val="FORMATO_30032"/>
      <sheetName val="FORMATO_50012"/>
      <sheetName val="FORMATO_3002_ap-12"/>
      <sheetName val="FORMATO_3002_ap-22"/>
      <sheetName val="3002_Lisama_este_12"/>
      <sheetName val="3002_Santa_Helena_12"/>
      <sheetName val="3002_Lisama_1582"/>
      <sheetName val="Vía_de_Acceso2"/>
      <sheetName val="COSTOS_UNITARIOS2"/>
      <sheetName val="FICHA_EBI_1_de_6_2"/>
      <sheetName val="MANO_DE_OBRA2"/>
      <sheetName val="1_12"/>
      <sheetName val="5_22"/>
      <sheetName val="Datos_Generales2"/>
      <sheetName val="Resumen_Total2"/>
      <sheetName val="Hoja_Resumen_Cantidades2"/>
      <sheetName val="MEMORIAS_DE_CALCULO2"/>
      <sheetName val="ANALISIS_DE_PRECIOS_UNITARIOS2"/>
      <sheetName val="Tbg_Tally2"/>
      <sheetName val="Reverse_Tally2"/>
      <sheetName val="MAIN_MENU2"/>
      <sheetName val="Installation_KSQR2"/>
      <sheetName val="Pre-Job_Briefing_español2"/>
      <sheetName val="Post-Job_Briefing_espnol2"/>
      <sheetName val="1_Check_List_Equipo2"/>
      <sheetName val="3_Kit_Phoenix2"/>
      <sheetName val="4_Caja_Herramienta2"/>
      <sheetName val="5_Herramienta_ESP2"/>
      <sheetName val="6_Job_Act2"/>
      <sheetName val="7_Reunion_Operacional2"/>
      <sheetName val="8_2_Run2"/>
      <sheetName val="9_DME2"/>
      <sheetName val="9_1_Phoenix2"/>
      <sheetName val="10_ARRANQUE_VSD2"/>
      <sheetName val="11_PICTURE2"/>
      <sheetName val="13_Ticket2"/>
      <sheetName val="14__Evaluación_del_Servicio2"/>
      <sheetName val="15__Secuencia_de_Fase2"/>
      <sheetName val="16__Movimiento_de_Materiales2"/>
      <sheetName val="18_Check_Spooler_Electrico2"/>
      <sheetName val="5001_Lisama_1582"/>
      <sheetName val="5001_Lisama_Este_12"/>
      <sheetName val="Formatos_xls2"/>
      <sheetName val="FORMATO_ESTANDAR2"/>
      <sheetName val="Run_Slide_Sheet2"/>
      <sheetName val="PRESUPUESTO_ESTACIÓN2"/>
      <sheetName val="apu_PE2"/>
      <sheetName val="PRESUPUESTO_ENTRERRIOS_52"/>
      <sheetName val="Apu_PE-52"/>
      <sheetName val="PRESUPUESTO_ENTRERRIOS_62"/>
      <sheetName val="Apu_PE-62"/>
      <sheetName val="LINEA_DE_VERTIMIENTO2"/>
      <sheetName val="Apu_LV2"/>
      <sheetName val="ITEMS_A_COTIZAR2"/>
      <sheetName val="Puntos_Arreglo_Via2"/>
      <sheetName val="Apu_IC2"/>
      <sheetName val="COL_211692"/>
      <sheetName val="LN5-CHC_4-7-SS72"/>
      <sheetName val="9_625_CSG_LN-52"/>
      <sheetName val="PROYECTOS_ESTIMADOS2"/>
      <sheetName val="Drill_Sheet2"/>
      <sheetName val="Hoja_1_2"/>
      <sheetName val="PROG_DIARIA3"/>
      <sheetName val="tabla_retención3"/>
      <sheetName val="Form5__Pág__14"/>
      <sheetName val="Form5__Pág__23"/>
      <sheetName val="FORMATO_10153"/>
      <sheetName val="FORMATO_30013"/>
      <sheetName val="FORMATO_30023"/>
      <sheetName val="FORMATO_30033"/>
      <sheetName val="FORMATO_50013"/>
      <sheetName val="FORMATO_3002_ap-13"/>
      <sheetName val="FORMATO_3002_ap-23"/>
      <sheetName val="3002_Lisama_este_13"/>
      <sheetName val="3002_Santa_Helena_13"/>
      <sheetName val="3002_Lisama_1583"/>
      <sheetName val="Vía_de_Acceso3"/>
      <sheetName val="COSTOS_UNITARIOS3"/>
      <sheetName val="FICHA_EBI_1_de_6_3"/>
      <sheetName val="MANO_DE_OBRA3"/>
      <sheetName val="1_13"/>
      <sheetName val="5_23"/>
      <sheetName val="Datos_Generales3"/>
      <sheetName val="Resumen_Total3"/>
      <sheetName val="Hoja_Resumen_Cantidades3"/>
      <sheetName val="MEMORIAS_DE_CALCULO3"/>
      <sheetName val="ANALISIS_DE_PRECIOS_UNITARIOS3"/>
      <sheetName val="Tbg_Tally3"/>
      <sheetName val="Reverse_Tally3"/>
      <sheetName val="MAIN_MENU3"/>
      <sheetName val="Installation_KSQR3"/>
      <sheetName val="Pre-Job_Briefing_español3"/>
      <sheetName val="Post-Job_Briefing_espnol3"/>
      <sheetName val="1_Check_List_Equipo3"/>
      <sheetName val="3_Kit_Phoenix3"/>
      <sheetName val="4_Caja_Herramienta3"/>
      <sheetName val="5_Herramienta_ESP3"/>
      <sheetName val="6_Job_Act3"/>
      <sheetName val="7_Reunion_Operacional3"/>
      <sheetName val="8_2_Run3"/>
      <sheetName val="9_DME3"/>
      <sheetName val="9_1_Phoenix3"/>
      <sheetName val="10_ARRANQUE_VSD3"/>
      <sheetName val="11_PICTURE3"/>
      <sheetName val="13_Ticket3"/>
      <sheetName val="14__Evaluación_del_Servicio3"/>
      <sheetName val="15__Secuencia_de_Fase3"/>
      <sheetName val="16__Movimiento_de_Materiales3"/>
      <sheetName val="18_Check_Spooler_Electrico3"/>
      <sheetName val="5001_Lisama_1583"/>
      <sheetName val="5001_Lisama_Este_13"/>
      <sheetName val="Formatos_xls3"/>
      <sheetName val="FORMATO_ESTANDAR3"/>
      <sheetName val="Run_Slide_Sheet3"/>
      <sheetName val="PRESUPUESTO_ESTACIÓN3"/>
      <sheetName val="apu_PE3"/>
      <sheetName val="PRESUPUESTO_ENTRERRIOS_53"/>
      <sheetName val="Apu_PE-53"/>
      <sheetName val="PRESUPUESTO_ENTRERRIOS_63"/>
      <sheetName val="Apu_PE-63"/>
      <sheetName val="LINEA_DE_VERTIMIENTO3"/>
      <sheetName val="Apu_LV3"/>
      <sheetName val="ITEMS_A_COTIZAR3"/>
      <sheetName val="Puntos_Arreglo_Via3"/>
      <sheetName val="Apu_IC3"/>
      <sheetName val="COL_211693"/>
      <sheetName val="LN5-CHC_4-7-SS73"/>
      <sheetName val="9_625_CSG_LN-53"/>
      <sheetName val="PROYECTOS_ESTIMADOS3"/>
      <sheetName val="Drill_Sheet3"/>
      <sheetName val="Hoja_1_3"/>
      <sheetName val="STRSUMM0"/>
      <sheetName val="MINFRA-MN-FR-22-8"/>
      <sheetName val="MINFRA-MN-IN-15-FR-3"/>
      <sheetName val="MINFRA-MN-IN-15-FR-4"/>
      <sheetName val="MINFRA-MN-IN-15-FR-6"/>
      <sheetName val="MINFRA-MN-IN-15-FR-8"/>
      <sheetName val="MINFRA-MN-IN-15-FR-10"/>
      <sheetName val="MINFRA-MN-IN-15-FR-11"/>
      <sheetName val="MINFRA-MN-IN-15-FR-12"/>
      <sheetName val="MINFRA-MN-FR-22-9"/>
      <sheetName val="MINFRA-MN-IN-2-FR-1"/>
      <sheetName val="MINFRA-MN-IN-2-FR-2"/>
      <sheetName val="MINFRA-MN-IN-14-FR-1"/>
      <sheetName val="MINFRA-MN-IN-14-FR-2"/>
      <sheetName val="Anexo No 14 RESIDENTE (5)"/>
      <sheetName val="Anexo No 14 RESIDENTE (2)"/>
      <sheetName val="Anexo No 14 RESIDENTE"/>
      <sheetName val="Formato No. 8 SERIARQ"/>
      <sheetName val="Formato No. 8 EPICO"/>
      <sheetName val="Formato No. 9"/>
      <sheetName val="Formato No. 10 SERIARQ"/>
      <sheetName val="Formato No. 10 EPICO"/>
      <sheetName val="FORMATO 11"/>
      <sheetName val="FM"/>
      <sheetName val="Anexo No 14 DIRECTOR"/>
      <sheetName val="Anexo No 14 DIRECTOR (2)"/>
      <sheetName val="Anexo No 14 ELECTRICO"/>
      <sheetName val="inpermeabOTRO"/>
      <sheetName val="Formato 10 Exp pers DIREC"/>
      <sheetName val="Formato 10 Exp pers RESID"/>
      <sheetName val="Formato 10 Exp pers INSP"/>
      <sheetName val="Formato 10 Exp pers HESQ"/>
      <sheetName val="Formato 11 Experiencia"/>
      <sheetName val="Formato 14 - certif de cont ROF"/>
      <sheetName val="Formato 14 - certif de cont PEP"/>
      <sheetName val="Formato 14 - certif de cont"/>
      <sheetName val="Formato 15 - Cap tec AHAN"/>
      <sheetName val="Formato 15 - Cap tec ROFC"/>
      <sheetName val="Formato 15 - Cap tec"/>
      <sheetName val="Formato 16 - Ctos en ejec ROFC"/>
      <sheetName val="Formato 16 - Ctos en ejec PEPP"/>
      <sheetName val="Formato 16 - Ctos en ejec AHAN"/>
      <sheetName val="Formato 18 - Cap Organizaci ROF"/>
      <sheetName val="Formato 18 - Cap Organizaci PEP"/>
      <sheetName val="Formato 18 - Cap Organización A"/>
      <sheetName val="Formato 13-APU"/>
      <sheetName val="CALC PROD MENSUAL"/>
      <sheetName val="BD100-45-P1"/>
      <sheetName val="steel"/>
      <sheetName val="list. mat"/>
      <sheetName val="Seleccion"/>
      <sheetName val="EVAL. PROVEE"/>
      <sheetName val="list. Prov."/>
      <sheetName val="REVISIONES"/>
      <sheetName val="Pta a tierra"/>
      <sheetName val="Estrategia"/>
      <sheetName val="FORMATO1"/>
      <sheetName val="FORMATO2"/>
      <sheetName val="FORMATO3"/>
      <sheetName val="FORMATO4"/>
      <sheetName val="FORMATO5"/>
      <sheetName val="FORMATO6"/>
      <sheetName val="FORMATO7"/>
      <sheetName val="FORMATO8A"/>
      <sheetName val="FORMATO8B"/>
      <sheetName val="REAL DATA - EVERY RUN"/>
      <sheetName val="prestaciones"/>
      <sheetName val="Salarios"/>
      <sheetName val="seguros"/>
      <sheetName val="original_sist"/>
      <sheetName val="datosluminariasRoyAlPHa"/>
      <sheetName val="ITEMS(2)"/>
      <sheetName val="F- 10 Exp harol d mendoza"/>
      <sheetName val="F-10 Exp jaime e garzon"/>
      <sheetName val="F-10 Exp Angel A Guachavez"/>
      <sheetName val="Formato 12 - P Economica"/>
      <sheetName val="Formato 17 - Discrim AIU"/>
      <sheetName val="Formato 16 - Ctos en ejec"/>
      <sheetName val="Formato 18 - Cap Organización"/>
      <sheetName val="PRECIO"/>
      <sheetName val="Acta de Recepcion"/>
      <sheetName val="Devolución a proveedor"/>
      <sheetName val="Recepcion Interna"/>
      <sheetName val="Evaluacion de Proveedores"/>
      <sheetName val="Formulario1."/>
      <sheetName val="formulArio 4 SICE "/>
      <sheetName val="EXPERIENCIA  "/>
      <sheetName val="relacion de equipo "/>
      <sheetName val="analisis de precios unitarios "/>
      <sheetName val="generacion de empleo "/>
      <sheetName val="programa de inversion "/>
      <sheetName val="CAPACIDAD FINANCIERA- Form 3 "/>
      <sheetName val="CAPACIDAD RESIDUAL"/>
      <sheetName val="EQUIPO ADICIONAL"/>
      <sheetName val="EQUIPO MINIMO"/>
      <sheetName val="CAPACIDAD FINANCIERA "/>
    </sheetNames>
    <sheetDataSet>
      <sheetData sheetId="0">
        <row r="2">
          <cell r="B2" t="str">
            <v>INFORME SEMANAL DE ACTIVIDADES</v>
          </cell>
        </row>
      </sheetData>
      <sheetData sheetId="1">
        <row r="2">
          <cell r="B2" t="str">
            <v>INFORME SEMANAL DE ACTIVIDADES</v>
          </cell>
        </row>
      </sheetData>
      <sheetData sheetId="2">
        <row r="2">
          <cell r="B2" t="str">
            <v>INFORME SEMANAL DE ACTIVIDADES</v>
          </cell>
        </row>
      </sheetData>
      <sheetData sheetId="3">
        <row r="2">
          <cell r="B2" t="str">
            <v>INFORME SEMANAL DE ACTIVIDADES</v>
          </cell>
        </row>
      </sheetData>
      <sheetData sheetId="4">
        <row r="2">
          <cell r="B2" t="str">
            <v>INFORME SEMANAL DE ACTIVIDADES</v>
          </cell>
        </row>
      </sheetData>
      <sheetData sheetId="5">
        <row r="2">
          <cell r="B2" t="str">
            <v>INFORME SEMANAL DE ACTIVIDADES</v>
          </cell>
        </row>
      </sheetData>
      <sheetData sheetId="6">
        <row r="2">
          <cell r="B2" t="str">
            <v>INFORME SEMANAL DE ACTIVIDADES</v>
          </cell>
        </row>
      </sheetData>
      <sheetData sheetId="7">
        <row r="2">
          <cell r="B2" t="str">
            <v>INFORME SEMANAL DE ACTIVIDADES</v>
          </cell>
        </row>
      </sheetData>
      <sheetData sheetId="8">
        <row r="2">
          <cell r="B2" t="str">
            <v>INFORME SEMANAL DE ACTIVIDADES</v>
          </cell>
          <cell r="BZ2" t="str">
            <v xml:space="preserve">          ACERIA   M.C.C.</v>
          </cell>
          <cell r="CD2" t="str">
            <v>McM</v>
          </cell>
          <cell r="CH2" t="str">
            <v xml:space="preserve">          ACERIA    M.C.C.                 </v>
          </cell>
        </row>
        <row r="3">
          <cell r="BZ3" t="str">
            <v>INSPECCION  REFRIGERACION EXTRACTORES</v>
          </cell>
          <cell r="CH3" t="str">
            <v xml:space="preserve">    INSPECCION  LUBRICACION  CIZALLAS   /____/____/____/</v>
          </cell>
        </row>
        <row r="5">
          <cell r="BM5" t="str">
            <v>McM</v>
          </cell>
          <cell r="CA5" t="str">
            <v xml:space="preserve">        FECHA: ____/____/____/</v>
          </cell>
          <cell r="CF5" t="str">
            <v xml:space="preserve">  ACEITE     CIZALLA #2 ==&gt;&gt;   FUNCIONAMIENTO   - PRESION CENTRAL: ___________</v>
          </cell>
        </row>
        <row r="6">
          <cell r="AV6" t="str">
            <v xml:space="preserve">     INSPECCION DEL CIRCUITO DE LUBRICACION H/OBT.</v>
          </cell>
        </row>
        <row r="7">
          <cell r="AV7" t="str">
            <v xml:space="preserve"> RODILLOS GUIAS DE COLUMNAS Y RODAMIENTOS GIRO GANTRY</v>
          </cell>
          <cell r="BW7" t="str">
            <v>EXTRACTOR #1 ==&gt;&gt;   FUGAS  POR:</v>
          </cell>
          <cell r="CA7" t="str">
            <v>EXTRACTOR #1 ==&gt;&gt;   FLUJO  DE  AGUA</v>
          </cell>
          <cell r="CF7" t="str">
            <v>CIRCUITO</v>
          </cell>
          <cell r="CG7" t="str">
            <v>NORMAL</v>
          </cell>
          <cell r="CH7" t="str">
            <v>DEFICIENTE</v>
          </cell>
          <cell r="CI7" t="str">
            <v>OBSERVACIONES</v>
          </cell>
        </row>
        <row r="8">
          <cell r="AU8" t="str">
            <v>OPERARIO:</v>
          </cell>
          <cell r="BE8" t="str">
            <v>TURNO: ________</v>
          </cell>
          <cell r="BI8" t="str">
            <v>HORA: ___________</v>
          </cell>
        </row>
        <row r="9">
          <cell r="BW9" t="str">
            <v>RODILLO</v>
          </cell>
          <cell r="BX9" t="str">
            <v>SELLO</v>
          </cell>
          <cell r="BY9" t="str">
            <v>SOPORTE</v>
          </cell>
          <cell r="BZ9" t="str">
            <v>TUBOS-MANG.</v>
          </cell>
          <cell r="CA9" t="str">
            <v>CIRCUITO</v>
          </cell>
          <cell r="CB9" t="str">
            <v>BUENO</v>
          </cell>
          <cell r="CC9" t="str">
            <v>DEFICIENTE</v>
          </cell>
          <cell r="CD9" t="str">
            <v>NULO</v>
          </cell>
          <cell r="CF9" t="str">
            <v>2 - 1</v>
          </cell>
          <cell r="CG9" t="str">
            <v>|____|</v>
          </cell>
          <cell r="CH9" t="str">
            <v>|____|</v>
          </cell>
        </row>
        <row r="10">
          <cell r="AU10" t="str">
            <v>LUBRICAC.DE:</v>
          </cell>
          <cell r="AV10" t="str">
            <v>COLUMNA #1</v>
          </cell>
          <cell r="AY10" t="str">
            <v>COLUMNA #2</v>
          </cell>
          <cell r="BB10" t="str">
            <v>COLUMNA #3</v>
          </cell>
          <cell r="BE10" t="str">
            <v>GANTRY  #4</v>
          </cell>
          <cell r="BH10" t="str">
            <v>GANTRY  #5</v>
          </cell>
          <cell r="BK10" t="str">
            <v>GANTRY  #6</v>
          </cell>
        </row>
        <row r="11">
          <cell r="AU11" t="str">
            <v>INDICADOR</v>
          </cell>
          <cell r="AV11" t="str">
            <v>1-1</v>
          </cell>
          <cell r="AW11" t="str">
            <v>1-2</v>
          </cell>
          <cell r="AX11" t="str">
            <v>1-3</v>
          </cell>
          <cell r="AY11" t="str">
            <v>2-1</v>
          </cell>
          <cell r="AZ11" t="str">
            <v>2-2</v>
          </cell>
          <cell r="BA11" t="str">
            <v>2-3</v>
          </cell>
          <cell r="BB11" t="str">
            <v>3-1</v>
          </cell>
          <cell r="BC11" t="str">
            <v>3-2</v>
          </cell>
          <cell r="BD11" t="str">
            <v>3-3</v>
          </cell>
          <cell r="BE11" t="str">
            <v>4-1</v>
          </cell>
          <cell r="BF11" t="str">
            <v>4-2</v>
          </cell>
          <cell r="BG11" t="str">
            <v>4-3</v>
          </cell>
          <cell r="BH11" t="str">
            <v>5-1</v>
          </cell>
          <cell r="BI11" t="str">
            <v>5-2</v>
          </cell>
          <cell r="BJ11" t="str">
            <v>5-3</v>
          </cell>
          <cell r="BK11" t="str">
            <v>6-1</v>
          </cell>
          <cell r="BL11" t="str">
            <v>6-2</v>
          </cell>
          <cell r="BM11" t="str">
            <v>6-3</v>
          </cell>
          <cell r="BW11" t="str">
            <v>1 I 1</v>
          </cell>
          <cell r="BX11" t="str">
            <v>|___|</v>
          </cell>
          <cell r="BY11" t="str">
            <v>|___|</v>
          </cell>
          <cell r="BZ11" t="str">
            <v>|___|</v>
          </cell>
          <cell r="CA11" t="str">
            <v>1 - 1</v>
          </cell>
          <cell r="CB11" t="str">
            <v>|___|</v>
          </cell>
          <cell r="CC11" t="str">
            <v>|___|</v>
          </cell>
          <cell r="CD11" t="str">
            <v>|___|</v>
          </cell>
          <cell r="CF11" t="str">
            <v>2 - 2</v>
          </cell>
          <cell r="CG11" t="str">
            <v>|____|</v>
          </cell>
          <cell r="CH11" t="str">
            <v>|____|</v>
          </cell>
        </row>
        <row r="13">
          <cell r="AU13" t="str">
            <v xml:space="preserve">POSICION </v>
          </cell>
          <cell r="BW13" t="str">
            <v>1 I 2</v>
          </cell>
          <cell r="BX13" t="str">
            <v>|___|</v>
          </cell>
          <cell r="BY13" t="str">
            <v>|___|</v>
          </cell>
          <cell r="BZ13" t="str">
            <v>|___|</v>
          </cell>
          <cell r="CA13" t="str">
            <v>1 - 2</v>
          </cell>
          <cell r="CB13" t="str">
            <v>|___|</v>
          </cell>
          <cell r="CC13" t="str">
            <v>|___|</v>
          </cell>
          <cell r="CD13" t="str">
            <v>|___|</v>
          </cell>
          <cell r="CF13" t="str">
            <v>2 - 3</v>
          </cell>
          <cell r="CG13" t="str">
            <v>|____|</v>
          </cell>
          <cell r="CH13" t="str">
            <v>|____|</v>
          </cell>
        </row>
        <row r="14">
          <cell r="AU14" t="str">
            <v>AFUERA</v>
          </cell>
        </row>
        <row r="15">
          <cell r="BW15" t="str">
            <v>1 S 1</v>
          </cell>
          <cell r="BX15" t="str">
            <v>|___|</v>
          </cell>
          <cell r="BY15" t="str">
            <v>|___|</v>
          </cell>
          <cell r="BZ15" t="str">
            <v>|___|</v>
          </cell>
          <cell r="CA15" t="str">
            <v>1 - 3</v>
          </cell>
          <cell r="CB15" t="str">
            <v>|___|</v>
          </cell>
          <cell r="CC15" t="str">
            <v>|___|</v>
          </cell>
          <cell r="CD15" t="str">
            <v>|___|</v>
          </cell>
          <cell r="CF15" t="str">
            <v>2 - 4</v>
          </cell>
          <cell r="CG15" t="str">
            <v>|____|</v>
          </cell>
          <cell r="CH15" t="str">
            <v>|____|</v>
          </cell>
        </row>
        <row r="16">
          <cell r="AU16" t="str">
            <v>POSICION</v>
          </cell>
        </row>
        <row r="17">
          <cell r="AU17" t="str">
            <v>ADENTRO</v>
          </cell>
          <cell r="BW17" t="str">
            <v>1 S 2</v>
          </cell>
          <cell r="BX17" t="str">
            <v>|___|</v>
          </cell>
          <cell r="BY17" t="str">
            <v>|___|</v>
          </cell>
          <cell r="BZ17" t="str">
            <v>|___|</v>
          </cell>
          <cell r="CB17" t="str">
            <v>|___|</v>
          </cell>
          <cell r="CC17" t="str">
            <v>|___|</v>
          </cell>
          <cell r="CD17" t="str">
            <v>|___|</v>
          </cell>
          <cell r="CF17" t="str">
            <v>2 - 5</v>
          </cell>
          <cell r="CG17" t="str">
            <v>|____|</v>
          </cell>
          <cell r="CH17" t="str">
            <v>|____|</v>
          </cell>
        </row>
        <row r="18">
          <cell r="AV18" t="str">
            <v xml:space="preserve">     INSPECCION DEL CIRCUITO DE LUBRICACION H/OBT.</v>
          </cell>
        </row>
        <row r="19">
          <cell r="AV19" t="str">
            <v xml:space="preserve"> RODILLOS GUIAS DE COLUMNAS Y RODAMIENTOS GIRO GANTRY</v>
          </cell>
          <cell r="CF19" t="str">
            <v>2 - 6</v>
          </cell>
          <cell r="CG19" t="str">
            <v>|____|</v>
          </cell>
          <cell r="CH19" t="str">
            <v>|____|</v>
          </cell>
        </row>
        <row r="20">
          <cell r="BW20" t="str">
            <v>EXTRACTOR #2 ==&gt;&gt;   FUGAS  POR:</v>
          </cell>
          <cell r="CA20" t="str">
            <v>EXTRACTOR #2 ==&gt;&gt;   FLUJO  DE  AGUA</v>
          </cell>
        </row>
        <row r="21">
          <cell r="CF21" t="str">
            <v xml:space="preserve">  ACEITE   CIZALLA #3 ==&gt;&gt;   FUNCIONAMIENTO</v>
          </cell>
        </row>
        <row r="22">
          <cell r="AU22" t="str">
            <v>OPERARIO</v>
          </cell>
          <cell r="BE22" t="str">
            <v>TURNO: ________</v>
          </cell>
          <cell r="BI22" t="str">
            <v>HORA: ___________</v>
          </cell>
          <cell r="BW22" t="str">
            <v>RODILLO</v>
          </cell>
          <cell r="BX22" t="str">
            <v>SELLO</v>
          </cell>
          <cell r="BY22" t="str">
            <v>SOPORTE</v>
          </cell>
          <cell r="BZ22" t="str">
            <v>TUBOS-MANG.</v>
          </cell>
          <cell r="CA22" t="str">
            <v>CIRCUITO</v>
          </cell>
          <cell r="CB22" t="str">
            <v>BUENO</v>
          </cell>
          <cell r="CC22" t="str">
            <v>DEFICIENTE</v>
          </cell>
          <cell r="CD22" t="str">
            <v>NULO</v>
          </cell>
        </row>
        <row r="23">
          <cell r="AU23" t="str">
            <v>LUBRICAC.DE:</v>
          </cell>
          <cell r="AV23" t="str">
            <v>COLUMNA #1</v>
          </cell>
          <cell r="AY23" t="str">
            <v>COLUMNA #2</v>
          </cell>
          <cell r="BB23" t="str">
            <v>COLUMNA #3</v>
          </cell>
          <cell r="BE23" t="str">
            <v>GANTRY  #4</v>
          </cell>
          <cell r="BH23" t="str">
            <v>GANTRY  #5</v>
          </cell>
          <cell r="BK23" t="str">
            <v>GANTRY  #6</v>
          </cell>
          <cell r="CF23" t="str">
            <v>CIRCUITO</v>
          </cell>
          <cell r="CG23" t="str">
            <v>NORMAL</v>
          </cell>
          <cell r="CH23" t="str">
            <v>DEFICIENTE</v>
          </cell>
          <cell r="CI23" t="str">
            <v>OBSERVACIONES</v>
          </cell>
        </row>
        <row r="24">
          <cell r="AU24" t="str">
            <v>INDICADOR</v>
          </cell>
          <cell r="AV24" t="str">
            <v>1-1</v>
          </cell>
          <cell r="AW24" t="str">
            <v>1-2</v>
          </cell>
          <cell r="AX24" t="str">
            <v>1-3</v>
          </cell>
          <cell r="AY24" t="str">
            <v>2-1</v>
          </cell>
          <cell r="AZ24" t="str">
            <v>2-2</v>
          </cell>
          <cell r="BA24" t="str">
            <v>2-3</v>
          </cell>
          <cell r="BB24" t="str">
            <v>3-1</v>
          </cell>
          <cell r="BC24" t="str">
            <v>3-2</v>
          </cell>
          <cell r="BD24" t="str">
            <v>3-3</v>
          </cell>
          <cell r="BE24" t="str">
            <v>4-1</v>
          </cell>
          <cell r="BF24" t="str">
            <v>4-2</v>
          </cell>
          <cell r="BG24" t="str">
            <v>4-3</v>
          </cell>
          <cell r="BH24" t="str">
            <v>5-1</v>
          </cell>
          <cell r="BI24" t="str">
            <v>5-2</v>
          </cell>
          <cell r="BJ24" t="str">
            <v>5-3</v>
          </cell>
          <cell r="BK24" t="str">
            <v>6-1</v>
          </cell>
          <cell r="BL24" t="str">
            <v>6-2</v>
          </cell>
          <cell r="BM24" t="str">
            <v>6-3</v>
          </cell>
          <cell r="BW24" t="str">
            <v>2 I 1</v>
          </cell>
          <cell r="BX24" t="str">
            <v>|___|</v>
          </cell>
          <cell r="BY24" t="str">
            <v>|___|</v>
          </cell>
          <cell r="BZ24" t="str">
            <v>|___|</v>
          </cell>
          <cell r="CA24" t="str">
            <v>2 - 1</v>
          </cell>
          <cell r="CB24" t="str">
            <v>|___|</v>
          </cell>
          <cell r="CC24" t="str">
            <v>|___|</v>
          </cell>
          <cell r="CD24" t="str">
            <v>|___|</v>
          </cell>
        </row>
        <row r="25">
          <cell r="CF25" t="str">
            <v>3 - 1</v>
          </cell>
          <cell r="CG25" t="str">
            <v>|____|</v>
          </cell>
          <cell r="CH25" t="str">
            <v>|____|</v>
          </cell>
        </row>
        <row r="26">
          <cell r="AU26" t="str">
            <v xml:space="preserve">POSICION </v>
          </cell>
          <cell r="BW26" t="str">
            <v>2 I 2</v>
          </cell>
          <cell r="BX26" t="str">
            <v>|___|</v>
          </cell>
          <cell r="BY26" t="str">
            <v>|___|</v>
          </cell>
          <cell r="BZ26" t="str">
            <v>|___|</v>
          </cell>
          <cell r="CA26" t="str">
            <v>2 - 2</v>
          </cell>
          <cell r="CB26" t="str">
            <v>|___|</v>
          </cell>
          <cell r="CC26" t="str">
            <v>|___|</v>
          </cell>
          <cell r="CD26" t="str">
            <v>|___|</v>
          </cell>
        </row>
        <row r="27">
          <cell r="AU27" t="str">
            <v>AFUERA</v>
          </cell>
          <cell r="CF27" t="str">
            <v>3 - 2</v>
          </cell>
          <cell r="CG27" t="str">
            <v>|____|</v>
          </cell>
          <cell r="CH27" t="str">
            <v>|____|</v>
          </cell>
        </row>
        <row r="28">
          <cell r="BW28" t="str">
            <v>2 S 1</v>
          </cell>
          <cell r="BX28" t="str">
            <v>|___|</v>
          </cell>
          <cell r="BY28" t="str">
            <v>|___|</v>
          </cell>
          <cell r="BZ28" t="str">
            <v>|___|</v>
          </cell>
          <cell r="CA28" t="str">
            <v>2 - 3</v>
          </cell>
          <cell r="CB28" t="str">
            <v>|___|</v>
          </cell>
          <cell r="CC28" t="str">
            <v>|___|</v>
          </cell>
          <cell r="CD28" t="str">
            <v>|___|</v>
          </cell>
        </row>
        <row r="29">
          <cell r="AU29" t="str">
            <v>POSICION</v>
          </cell>
          <cell r="CF29" t="str">
            <v>3 - 3</v>
          </cell>
          <cell r="CG29" t="str">
            <v>|____|</v>
          </cell>
          <cell r="CH29" t="str">
            <v>|____|</v>
          </cell>
        </row>
        <row r="30">
          <cell r="AU30" t="str">
            <v>ADENTRO</v>
          </cell>
          <cell r="BW30" t="str">
            <v>2 S 2</v>
          </cell>
          <cell r="BX30" t="str">
            <v>|___|</v>
          </cell>
          <cell r="BY30" t="str">
            <v>|___|</v>
          </cell>
          <cell r="BZ30" t="str">
            <v>|___|</v>
          </cell>
          <cell r="CB30" t="str">
            <v>|___|</v>
          </cell>
          <cell r="CC30" t="str">
            <v>|___|</v>
          </cell>
          <cell r="CD30" t="str">
            <v>|___|</v>
          </cell>
        </row>
        <row r="31">
          <cell r="AU31" t="str">
            <v>_</v>
          </cell>
          <cell r="CF31" t="str">
            <v>3 - 4</v>
          </cell>
          <cell r="CG31" t="str">
            <v>|____|</v>
          </cell>
          <cell r="CH31" t="str">
            <v>|____|</v>
          </cell>
        </row>
        <row r="32">
          <cell r="AV32" t="str">
            <v xml:space="preserve">     INSPECCION DEL CIRCUITO DE LUBRICACION H/OBT.</v>
          </cell>
        </row>
        <row r="33">
          <cell r="AV33" t="str">
            <v xml:space="preserve"> RODILLOS GUIAS DE COLUMNAS Y RODAMIENTOS GIRO GANTRY</v>
          </cell>
          <cell r="BW33" t="str">
            <v>EXTRACTOR #3 ==&gt;&gt;   FUGAS  POR:</v>
          </cell>
          <cell r="CA33" t="str">
            <v>EXTRACTOR #3 ==&gt;&gt;   FLUJO  DE  AGUA</v>
          </cell>
          <cell r="CF33" t="str">
            <v>3 - 5</v>
          </cell>
          <cell r="CG33" t="str">
            <v>|____|</v>
          </cell>
          <cell r="CH33" t="str">
            <v>|____|</v>
          </cell>
        </row>
        <row r="35">
          <cell r="BW35" t="str">
            <v>RODILLO</v>
          </cell>
          <cell r="BX35" t="str">
            <v>SELLO</v>
          </cell>
          <cell r="BY35" t="str">
            <v>SOPORTE</v>
          </cell>
          <cell r="BZ35" t="str">
            <v>TUBOS-MANG.</v>
          </cell>
          <cell r="CA35" t="str">
            <v>CIRCUITO</v>
          </cell>
          <cell r="CB35" t="str">
            <v>BUENO</v>
          </cell>
          <cell r="CC35" t="str">
            <v>DEFICIENTE</v>
          </cell>
          <cell r="CD35" t="str">
            <v>NULO</v>
          </cell>
          <cell r="CF35" t="str">
            <v>3 - 6</v>
          </cell>
          <cell r="CG35" t="str">
            <v>|____|</v>
          </cell>
          <cell r="CH35" t="str">
            <v>|____|</v>
          </cell>
        </row>
        <row r="36">
          <cell r="AU36" t="str">
            <v>OPERARIO:</v>
          </cell>
          <cell r="BE36" t="str">
            <v>TURNO: ________</v>
          </cell>
          <cell r="BI36" t="str">
            <v>HORA: ___________</v>
          </cell>
        </row>
        <row r="37">
          <cell r="AU37" t="str">
            <v>LUBRICAC.DE:</v>
          </cell>
          <cell r="AV37" t="str">
            <v>COLUMNA #1</v>
          </cell>
          <cell r="AY37" t="str">
            <v>COLUMNA #2</v>
          </cell>
          <cell r="BB37" t="str">
            <v>COLUMNA #3</v>
          </cell>
          <cell r="BE37" t="str">
            <v>GANTRY  #4</v>
          </cell>
          <cell r="BH37" t="str">
            <v>GANTRY  #5</v>
          </cell>
          <cell r="BK37" t="str">
            <v>GANTRY  #6</v>
          </cell>
          <cell r="BW37" t="str">
            <v>3 I 1</v>
          </cell>
          <cell r="BX37" t="str">
            <v>|___|</v>
          </cell>
          <cell r="BY37" t="str">
            <v>|___|</v>
          </cell>
          <cell r="BZ37" t="str">
            <v>|___|</v>
          </cell>
          <cell r="CA37" t="str">
            <v>3 - 1</v>
          </cell>
          <cell r="CB37" t="str">
            <v>|___|</v>
          </cell>
          <cell r="CC37" t="str">
            <v>|___|</v>
          </cell>
          <cell r="CD37" t="str">
            <v>|___|</v>
          </cell>
          <cell r="CF37" t="str">
            <v xml:space="preserve">  ACEITE     CIZALLA #4 ==&gt;&gt;   FUNCIONAMIENTO</v>
          </cell>
        </row>
        <row r="38">
          <cell r="AU38" t="str">
            <v>INDICADOR</v>
          </cell>
          <cell r="AV38" t="str">
            <v>1-1</v>
          </cell>
          <cell r="AW38" t="str">
            <v>1-2</v>
          </cell>
          <cell r="AX38" t="str">
            <v>1-3</v>
          </cell>
          <cell r="AY38" t="str">
            <v>2-1</v>
          </cell>
          <cell r="AZ38" t="str">
            <v>2-2</v>
          </cell>
          <cell r="BA38" t="str">
            <v>2-3</v>
          </cell>
          <cell r="BB38" t="str">
            <v>3-1</v>
          </cell>
          <cell r="BC38" t="str">
            <v>3-2</v>
          </cell>
          <cell r="BD38" t="str">
            <v>3-3</v>
          </cell>
          <cell r="BE38" t="str">
            <v>4-1</v>
          </cell>
          <cell r="BF38" t="str">
            <v>4-2</v>
          </cell>
          <cell r="BG38" t="str">
            <v>4-3</v>
          </cell>
          <cell r="BH38" t="str">
            <v>5-1</v>
          </cell>
          <cell r="BI38" t="str">
            <v>5-2</v>
          </cell>
          <cell r="BJ38" t="str">
            <v>5-3</v>
          </cell>
          <cell r="BK38" t="str">
            <v>6-1</v>
          </cell>
          <cell r="BL38" t="str">
            <v>6-2</v>
          </cell>
          <cell r="BM38" t="str">
            <v>6-3</v>
          </cell>
        </row>
        <row r="39">
          <cell r="BW39" t="str">
            <v>3 I 2</v>
          </cell>
          <cell r="BX39" t="str">
            <v>|___|</v>
          </cell>
          <cell r="BY39" t="str">
            <v>|___|</v>
          </cell>
          <cell r="BZ39" t="str">
            <v>|___|</v>
          </cell>
          <cell r="CA39" t="str">
            <v>3 - 2</v>
          </cell>
          <cell r="CB39" t="str">
            <v>|___|</v>
          </cell>
          <cell r="CC39" t="str">
            <v>|___|</v>
          </cell>
          <cell r="CD39" t="str">
            <v>|___|</v>
          </cell>
          <cell r="CF39" t="str">
            <v>CIRCUITO</v>
          </cell>
          <cell r="CG39" t="str">
            <v>NORMAL</v>
          </cell>
          <cell r="CH39" t="str">
            <v>DEFICIENTE</v>
          </cell>
          <cell r="CI39" t="str">
            <v>OBSERVACIONES</v>
          </cell>
        </row>
        <row r="40">
          <cell r="AU40" t="str">
            <v xml:space="preserve">POSICION </v>
          </cell>
        </row>
        <row r="41">
          <cell r="AU41" t="str">
            <v>AFUERA</v>
          </cell>
          <cell r="BW41" t="str">
            <v>3 S 1</v>
          </cell>
          <cell r="BX41" t="str">
            <v>|___|</v>
          </cell>
          <cell r="BY41" t="str">
            <v>|___|</v>
          </cell>
          <cell r="BZ41" t="str">
            <v>|___|</v>
          </cell>
          <cell r="CA41" t="str">
            <v>3 - 3</v>
          </cell>
          <cell r="CB41" t="str">
            <v>|___|</v>
          </cell>
          <cell r="CC41" t="str">
            <v>|___|</v>
          </cell>
          <cell r="CD41" t="str">
            <v>|___|</v>
          </cell>
          <cell r="CF41" t="str">
            <v>4 - 1</v>
          </cell>
          <cell r="CG41" t="str">
            <v>|____|</v>
          </cell>
          <cell r="CH41" t="str">
            <v>|____|</v>
          </cell>
        </row>
        <row r="43">
          <cell r="AU43" t="str">
            <v>POSICION</v>
          </cell>
          <cell r="BW43" t="str">
            <v>3 S 2</v>
          </cell>
          <cell r="BX43" t="str">
            <v>|___|</v>
          </cell>
          <cell r="BY43" t="str">
            <v>|___|</v>
          </cell>
          <cell r="BZ43" t="str">
            <v>|___|</v>
          </cell>
          <cell r="CB43" t="str">
            <v>|___|</v>
          </cell>
          <cell r="CC43" t="str">
            <v>|___|</v>
          </cell>
          <cell r="CD43" t="str">
            <v>|___|</v>
          </cell>
          <cell r="CF43" t="str">
            <v>4 - 2</v>
          </cell>
          <cell r="CG43" t="str">
            <v>|____|</v>
          </cell>
          <cell r="CH43" t="str">
            <v>|____|</v>
          </cell>
        </row>
        <row r="44">
          <cell r="AU44" t="str">
            <v>ADENTRO</v>
          </cell>
        </row>
        <row r="45">
          <cell r="CF45" t="str">
            <v>4 - 3</v>
          </cell>
          <cell r="CG45" t="str">
            <v>|____|</v>
          </cell>
          <cell r="CH45" t="str">
            <v>|____|</v>
          </cell>
        </row>
        <row r="46">
          <cell r="BW46" t="str">
            <v>EXTRACTOR #4 ==&gt;&gt;   FUGAS  POR:</v>
          </cell>
          <cell r="CA46" t="str">
            <v>EXTRACTOR #4 ==&gt;&gt;   FLUJO  DE  AGUA</v>
          </cell>
        </row>
        <row r="47">
          <cell r="CF47" t="str">
            <v>4 - 4</v>
          </cell>
          <cell r="CG47" t="str">
            <v>|____|</v>
          </cell>
          <cell r="CH47" t="str">
            <v>|____|</v>
          </cell>
        </row>
        <row r="48">
          <cell r="BW48" t="str">
            <v>RODILLO</v>
          </cell>
          <cell r="BX48" t="str">
            <v>SELLO</v>
          </cell>
          <cell r="BY48" t="str">
            <v>SOPORTE</v>
          </cell>
          <cell r="BZ48" t="str">
            <v>TUBOS-MANG.</v>
          </cell>
          <cell r="CA48" t="str">
            <v>CIRCUITO</v>
          </cell>
          <cell r="CB48" t="str">
            <v>BUENO</v>
          </cell>
          <cell r="CC48" t="str">
            <v>DEFICIENTE</v>
          </cell>
          <cell r="CD48" t="str">
            <v>NULO</v>
          </cell>
        </row>
        <row r="49">
          <cell r="CF49" t="str">
            <v>4 - 5</v>
          </cell>
          <cell r="CG49" t="str">
            <v>|____|</v>
          </cell>
          <cell r="CH49" t="str">
            <v>|____|</v>
          </cell>
        </row>
        <row r="50">
          <cell r="BW50" t="str">
            <v>4 I 1</v>
          </cell>
          <cell r="BX50" t="str">
            <v>|___|</v>
          </cell>
          <cell r="BY50" t="str">
            <v>|___|</v>
          </cell>
          <cell r="BZ50" t="str">
            <v>|___|</v>
          </cell>
          <cell r="CA50" t="str">
            <v>4 - 1</v>
          </cell>
          <cell r="CB50" t="str">
            <v>|___|</v>
          </cell>
          <cell r="CC50" t="str">
            <v>|___|</v>
          </cell>
          <cell r="CD50" t="str">
            <v>|___|</v>
          </cell>
        </row>
        <row r="51">
          <cell r="CF51" t="str">
            <v>4 - 6</v>
          </cell>
          <cell r="CG51" t="str">
            <v>|____|</v>
          </cell>
          <cell r="CH51" t="str">
            <v>|____|</v>
          </cell>
        </row>
        <row r="52">
          <cell r="BW52" t="str">
            <v>4 I 2</v>
          </cell>
          <cell r="BX52" t="str">
            <v>|___|</v>
          </cell>
          <cell r="BY52" t="str">
            <v>|___|</v>
          </cell>
          <cell r="BZ52" t="str">
            <v>|___|</v>
          </cell>
          <cell r="CA52" t="str">
            <v>4 - 2</v>
          </cell>
          <cell r="CB52" t="str">
            <v>|___|</v>
          </cell>
          <cell r="CC52" t="str">
            <v>|___|</v>
          </cell>
          <cell r="CD52" t="str">
            <v>|___|</v>
          </cell>
        </row>
        <row r="53">
          <cell r="CF53" t="str">
            <v xml:space="preserve">   GRASA             FUNCIONAMIENTO</v>
          </cell>
        </row>
        <row r="54">
          <cell r="BW54" t="str">
            <v>4 S 1</v>
          </cell>
          <cell r="BX54" t="str">
            <v>|___|</v>
          </cell>
          <cell r="BY54" t="str">
            <v>|___|</v>
          </cell>
          <cell r="BZ54" t="str">
            <v>|___|</v>
          </cell>
          <cell r="CA54" t="str">
            <v>4 - 3</v>
          </cell>
          <cell r="CB54" t="str">
            <v>|___|</v>
          </cell>
          <cell r="CC54" t="str">
            <v>|___|</v>
          </cell>
          <cell r="CD54" t="str">
            <v>|___|</v>
          </cell>
        </row>
        <row r="55">
          <cell r="CF55" t="str">
            <v>BOMBAS</v>
          </cell>
          <cell r="CG55" t="str">
            <v>NORMAL</v>
          </cell>
          <cell r="CH55" t="str">
            <v>DEFICIENTE</v>
          </cell>
          <cell r="CI55" t="str">
            <v>OBSERVACIONES</v>
          </cell>
        </row>
        <row r="56">
          <cell r="BW56" t="str">
            <v>4 S 2</v>
          </cell>
          <cell r="BX56" t="str">
            <v>|___|</v>
          </cell>
          <cell r="BY56" t="str">
            <v>|___|</v>
          </cell>
          <cell r="BZ56" t="str">
            <v>|___|</v>
          </cell>
          <cell r="CB56" t="str">
            <v>|___|</v>
          </cell>
          <cell r="CC56" t="str">
            <v>|___|</v>
          </cell>
          <cell r="CD56" t="str">
            <v>|___|</v>
          </cell>
        </row>
        <row r="57">
          <cell r="CF57" t="str">
            <v># 1</v>
          </cell>
          <cell r="CG57" t="str">
            <v>|____|</v>
          </cell>
          <cell r="CH57" t="str">
            <v>|____|</v>
          </cell>
        </row>
        <row r="59">
          <cell r="CF59" t="str">
            <v># 2</v>
          </cell>
          <cell r="CG59" t="str">
            <v>|____|</v>
          </cell>
          <cell r="CH59" t="str">
            <v>|____|</v>
          </cell>
        </row>
      </sheetData>
      <sheetData sheetId="9">
        <row r="2">
          <cell r="B2" t="str">
            <v>INFORME SEMANAL DE ACTIVIDADES</v>
          </cell>
        </row>
      </sheetData>
      <sheetData sheetId="10">
        <row r="2">
          <cell r="B2" t="str">
            <v>INFORME SEMANAL DE ACTIVIDADES</v>
          </cell>
        </row>
      </sheetData>
      <sheetData sheetId="11">
        <row r="2">
          <cell r="BZ2" t="str">
            <v xml:space="preserve">          ACERIA   M.C.C.</v>
          </cell>
        </row>
      </sheetData>
      <sheetData sheetId="12">
        <row r="2">
          <cell r="BZ2" t="str">
            <v xml:space="preserve">          ACERIA   M.C.C.</v>
          </cell>
        </row>
      </sheetData>
      <sheetData sheetId="13">
        <row r="2">
          <cell r="BZ2" t="str">
            <v xml:space="preserve">          ACERIA   M.C.C.</v>
          </cell>
        </row>
      </sheetData>
      <sheetData sheetId="14">
        <row r="2">
          <cell r="BZ2" t="str">
            <v xml:space="preserve">          ACERIA   M.C.C.</v>
          </cell>
        </row>
      </sheetData>
      <sheetData sheetId="15"/>
      <sheetData sheetId="16">
        <row r="2">
          <cell r="BZ2" t="str">
            <v xml:space="preserve">          ACERIA   M.C.C.</v>
          </cell>
        </row>
      </sheetData>
      <sheetData sheetId="17"/>
      <sheetData sheetId="18">
        <row r="2">
          <cell r="BZ2" t="str">
            <v xml:space="preserve">          ACERIA   M.C.C.</v>
          </cell>
        </row>
      </sheetData>
      <sheetData sheetId="19"/>
      <sheetData sheetId="20"/>
      <sheetData sheetId="21"/>
      <sheetData sheetId="22">
        <row r="2">
          <cell r="BZ2" t="str">
            <v xml:space="preserve">          ACERIA   M.C.C.</v>
          </cell>
        </row>
      </sheetData>
      <sheetData sheetId="23"/>
      <sheetData sheetId="24"/>
      <sheetData sheetId="25">
        <row r="2">
          <cell r="BZ2" t="str">
            <v xml:space="preserve">          ACERIA   M.C.C.</v>
          </cell>
        </row>
      </sheetData>
      <sheetData sheetId="26"/>
      <sheetData sheetId="27">
        <row r="2">
          <cell r="BZ2" t="str">
            <v xml:space="preserve">          ACERIA   M.C.C.</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row r="2">
          <cell r="BZ2" t="str">
            <v xml:space="preserve">          ACERIA   M.C.C.</v>
          </cell>
        </row>
      </sheetData>
      <sheetData sheetId="41"/>
      <sheetData sheetId="42">
        <row r="2">
          <cell r="BZ2" t="str">
            <v xml:space="preserve">          ACERIA   M.C.C.</v>
          </cell>
        </row>
      </sheetData>
      <sheetData sheetId="43">
        <row r="2">
          <cell r="BZ2" t="str">
            <v xml:space="preserve">          ACERIA   M.C.C.</v>
          </cell>
        </row>
      </sheetData>
      <sheetData sheetId="44">
        <row r="2">
          <cell r="BZ2" t="str">
            <v xml:space="preserve">          ACERIA   M.C.C.</v>
          </cell>
        </row>
      </sheetData>
      <sheetData sheetId="45">
        <row r="2">
          <cell r="BZ2" t="str">
            <v xml:space="preserve">          ACERIA   M.C.C.</v>
          </cell>
        </row>
      </sheetData>
      <sheetData sheetId="46">
        <row r="2">
          <cell r="BZ2" t="str">
            <v xml:space="preserve">          ACERIA   M.C.C.</v>
          </cell>
        </row>
      </sheetData>
      <sheetData sheetId="47">
        <row r="2">
          <cell r="BZ2" t="str">
            <v xml:space="preserve">          ACERIA   M.C.C.</v>
          </cell>
        </row>
      </sheetData>
      <sheetData sheetId="48">
        <row r="2">
          <cell r="BZ2" t="str">
            <v xml:space="preserve">          ACERIA   M.C.C.</v>
          </cell>
        </row>
      </sheetData>
      <sheetData sheetId="49">
        <row r="2">
          <cell r="BZ2" t="str">
            <v xml:space="preserve">          ACERIA   M.C.C.</v>
          </cell>
        </row>
      </sheetData>
      <sheetData sheetId="50"/>
      <sheetData sheetId="51"/>
      <sheetData sheetId="52"/>
      <sheetData sheetId="53">
        <row r="2">
          <cell r="B2" t="str">
            <v>INFORME SEMANAL DE ACTIVIDADES</v>
          </cell>
        </row>
      </sheetData>
      <sheetData sheetId="54">
        <row r="2">
          <cell r="B2" t="str">
            <v>INFORME SEMANAL DE ACTIVIDADES</v>
          </cell>
        </row>
      </sheetData>
      <sheetData sheetId="55">
        <row r="2">
          <cell r="B2" t="str">
            <v>INFORME SEMANAL DE ACTIVIDADES</v>
          </cell>
        </row>
      </sheetData>
      <sheetData sheetId="56">
        <row r="2">
          <cell r="B2" t="str">
            <v>INFORME SEMANAL DE ACTIVIDADES</v>
          </cell>
        </row>
      </sheetData>
      <sheetData sheetId="57">
        <row r="2">
          <cell r="B2" t="str">
            <v>INFORME SEMANAL DE ACTIVIDADES</v>
          </cell>
        </row>
      </sheetData>
      <sheetData sheetId="58">
        <row r="2">
          <cell r="B2" t="str">
            <v>INFORME SEMANAL DE ACTIVIDADES</v>
          </cell>
        </row>
      </sheetData>
      <sheetData sheetId="59">
        <row r="2">
          <cell r="B2" t="str">
            <v>INFORME SEMANAL DE ACTIVIDADES</v>
          </cell>
        </row>
      </sheetData>
      <sheetData sheetId="60">
        <row r="2">
          <cell r="B2" t="str">
            <v>INFORME SEMANAL DE ACTIVIDADES</v>
          </cell>
        </row>
      </sheetData>
      <sheetData sheetId="61">
        <row r="2">
          <cell r="B2" t="str">
            <v>INFORME SEMANAL DE ACTIVIDADES</v>
          </cell>
        </row>
      </sheetData>
      <sheetData sheetId="62">
        <row r="2">
          <cell r="B2" t="str">
            <v>INFORME SEMANAL DE ACTIVIDADES</v>
          </cell>
        </row>
      </sheetData>
      <sheetData sheetId="63"/>
      <sheetData sheetId="64"/>
      <sheetData sheetId="65"/>
      <sheetData sheetId="66">
        <row r="2">
          <cell r="B2" t="str">
            <v>INFORME SEMANAL DE ACTIVIDADES</v>
          </cell>
        </row>
      </sheetData>
      <sheetData sheetId="67">
        <row r="2">
          <cell r="B2" t="str">
            <v>INFORME SEMANAL DE ACTIVIDADES</v>
          </cell>
        </row>
      </sheetData>
      <sheetData sheetId="68">
        <row r="2">
          <cell r="B2" t="str">
            <v>INFORME SEMANAL DE ACTIVIDADES</v>
          </cell>
        </row>
      </sheetData>
      <sheetData sheetId="69">
        <row r="2">
          <cell r="B2" t="str">
            <v>INFORME SEMANAL DE ACTIVIDADES</v>
          </cell>
        </row>
      </sheetData>
      <sheetData sheetId="70" refreshError="1"/>
      <sheetData sheetId="71" refreshError="1"/>
      <sheetData sheetId="72">
        <row r="2">
          <cell r="B2" t="str">
            <v>INFORME SEMANAL DE ACTIVIDADES</v>
          </cell>
        </row>
      </sheetData>
      <sheetData sheetId="73">
        <row r="2">
          <cell r="B2" t="str">
            <v>INFORME SEMANAL DE ACTIVIDADES</v>
          </cell>
        </row>
      </sheetData>
      <sheetData sheetId="74">
        <row r="2">
          <cell r="B2" t="str">
            <v>INFORME SEMANAL DE ACTIVIDADES</v>
          </cell>
        </row>
      </sheetData>
      <sheetData sheetId="75">
        <row r="2">
          <cell r="B2" t="str">
            <v>INFORME SEMANAL DE ACTIVIDADES</v>
          </cell>
        </row>
      </sheetData>
      <sheetData sheetId="76" refreshError="1"/>
      <sheetData sheetId="77">
        <row r="2">
          <cell r="B2" t="str">
            <v>INFORME SEMANAL DE ACTIVIDADES</v>
          </cell>
        </row>
      </sheetData>
      <sheetData sheetId="78">
        <row r="2">
          <cell r="B2" t="str">
            <v>INFORME SEMANAL DE ACTIVIDADES</v>
          </cell>
        </row>
      </sheetData>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refreshError="1"/>
      <sheetData sheetId="109" refreshError="1"/>
      <sheetData sheetId="110" refreshError="1"/>
      <sheetData sheetId="111" refreshError="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row r="2">
          <cell r="BZ2" t="str">
            <v xml:space="preserve">          ACERIA   M.C.C.</v>
          </cell>
        </row>
      </sheetData>
      <sheetData sheetId="154">
        <row r="2">
          <cell r="BZ2" t="str">
            <v xml:space="preserve">          ACERIA   M.C.C.</v>
          </cell>
        </row>
      </sheetData>
      <sheetData sheetId="155">
        <row r="2">
          <cell r="BZ2" t="str">
            <v xml:space="preserve">          ACERIA   M.C.C.</v>
          </cell>
        </row>
      </sheetData>
      <sheetData sheetId="156" refreshError="1"/>
      <sheetData sheetId="157" refreshError="1"/>
      <sheetData sheetId="158" refreshError="1"/>
      <sheetData sheetId="159">
        <row r="2">
          <cell r="BZ2" t="str">
            <v xml:space="preserve">          ACERIA   M.C.C.</v>
          </cell>
        </row>
      </sheetData>
      <sheetData sheetId="160"/>
      <sheetData sheetId="161">
        <row r="2">
          <cell r="BZ2" t="str">
            <v xml:space="preserve">          ACERIA   M.C.C.</v>
          </cell>
        </row>
      </sheetData>
      <sheetData sheetId="162">
        <row r="2">
          <cell r="BZ2" t="str">
            <v xml:space="preserve">          ACERIA   M.C.C.</v>
          </cell>
        </row>
      </sheetData>
      <sheetData sheetId="163">
        <row r="2">
          <cell r="BZ2" t="str">
            <v xml:space="preserve">          ACERIA   M.C.C.</v>
          </cell>
        </row>
      </sheetData>
      <sheetData sheetId="164"/>
      <sheetData sheetId="165">
        <row r="2">
          <cell r="BZ2" t="str">
            <v xml:space="preserve">          ACERIA   M.C.C.</v>
          </cell>
        </row>
      </sheetData>
      <sheetData sheetId="166">
        <row r="2">
          <cell r="BZ2" t="str">
            <v xml:space="preserve">          ACERIA   M.C.C.</v>
          </cell>
        </row>
      </sheetData>
      <sheetData sheetId="167"/>
      <sheetData sheetId="168">
        <row r="2">
          <cell r="BZ2" t="str">
            <v xml:space="preserve">          ACERIA   M.C.C.</v>
          </cell>
        </row>
      </sheetData>
      <sheetData sheetId="169" refreshError="1"/>
      <sheetData sheetId="170" refreshError="1"/>
      <sheetData sheetId="171" refreshError="1"/>
      <sheetData sheetId="172" refreshError="1"/>
      <sheetData sheetId="173">
        <row r="2">
          <cell r="BZ2" t="str">
            <v xml:space="preserve">          ACERIA   M.C.C.</v>
          </cell>
        </row>
      </sheetData>
      <sheetData sheetId="174" refreshError="1"/>
      <sheetData sheetId="175" refreshError="1"/>
      <sheetData sheetId="176" refreshError="1"/>
      <sheetData sheetId="177" refreshError="1"/>
      <sheetData sheetId="178" refreshError="1"/>
      <sheetData sheetId="179">
        <row r="2">
          <cell r="BZ2" t="str">
            <v xml:space="preserve">          ACERIA   M.C.C.</v>
          </cell>
        </row>
      </sheetData>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sheetData sheetId="190">
        <row r="2">
          <cell r="BZ2" t="str">
            <v xml:space="preserve">          ACERIA   M.C.C.</v>
          </cell>
        </row>
      </sheetData>
      <sheetData sheetId="191">
        <row r="2">
          <cell r="BZ2" t="str">
            <v xml:space="preserve">          ACERIA   M.C.C.</v>
          </cell>
        </row>
      </sheetData>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row r="2">
          <cell r="BZ2" t="str">
            <v xml:space="preserve">          ACERIA   M.C.C.</v>
          </cell>
        </row>
      </sheetData>
      <sheetData sheetId="260">
        <row r="2">
          <cell r="BZ2" t="str">
            <v xml:space="preserve">          ACERIA   M.C.C.</v>
          </cell>
        </row>
      </sheetData>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row r="2">
          <cell r="BZ2" t="str">
            <v xml:space="preserve">          ACERIA   M.C.C.</v>
          </cell>
        </row>
      </sheetData>
      <sheetData sheetId="329">
        <row r="2">
          <cell r="BZ2" t="str">
            <v xml:space="preserve">          ACERIA   M.C.C.</v>
          </cell>
        </row>
      </sheetData>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row r="2">
          <cell r="BZ2" t="str">
            <v xml:space="preserve">          ACERIA   M.C.C.</v>
          </cell>
        </row>
      </sheetData>
      <sheetData sheetId="398">
        <row r="2">
          <cell r="BZ2" t="str">
            <v xml:space="preserve">          ACERIA   M.C.C.</v>
          </cell>
        </row>
      </sheetData>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o"/>
      <sheetName val="Inventario"/>
      <sheetName val="PR 1"/>
      <sheetName val="FORPLA"/>
      <sheetName val="MATERIALES"/>
      <sheetName val="Datos Desplegables"/>
      <sheetName val="INSUMOS Contractual"/>
      <sheetName val="SUB APU"/>
      <sheetName val="PU (2)"/>
    </sheetNames>
    <sheetDataSet>
      <sheetData sheetId="0"/>
      <sheetData sheetId="1">
        <row r="2">
          <cell r="A2">
            <v>194</v>
          </cell>
          <cell r="B2" t="str">
            <v>5207 25 8</v>
          </cell>
          <cell r="C2" t="str">
            <v>BASE SOPORTE PARA OBO CLIC</v>
          </cell>
          <cell r="D2">
            <v>4900</v>
          </cell>
          <cell r="E2" t="str">
            <v>un</v>
          </cell>
        </row>
        <row r="3">
          <cell r="A3">
            <v>856</v>
          </cell>
          <cell r="B3" t="str">
            <v>5331 50 1</v>
          </cell>
          <cell r="C3" t="str">
            <v>CINTA DE CONEXIÓN Y DILATACIÓN EN COBRE ESTAÑADO</v>
          </cell>
          <cell r="D3">
            <v>45400</v>
          </cell>
          <cell r="E3" t="str">
            <v>un</v>
          </cell>
        </row>
        <row r="4">
          <cell r="A4">
            <v>925.75</v>
          </cell>
          <cell r="B4" t="str">
            <v>5040 09 4</v>
          </cell>
          <cell r="C4" t="str">
            <v>ABRAZADERA DE PUESTA A TIERRA 3/4"</v>
          </cell>
          <cell r="D4">
            <v>23900</v>
          </cell>
          <cell r="E4" t="str">
            <v>un</v>
          </cell>
        </row>
        <row r="5">
          <cell r="A5">
            <v>939</v>
          </cell>
          <cell r="B5" t="str">
            <v>5043 10 7</v>
          </cell>
          <cell r="C5" t="str">
            <v>BORNE DE PUESTA A TIERRA</v>
          </cell>
          <cell r="D5">
            <v>15100</v>
          </cell>
          <cell r="E5" t="str">
            <v>un</v>
          </cell>
        </row>
        <row r="6">
          <cell r="A6">
            <v>1809</v>
          </cell>
          <cell r="B6" t="str">
            <v>5015 07 3</v>
          </cell>
          <cell r="C6" t="str">
            <v>BARRAJE DE CONEXIÓN EQUIPOTENCIAL</v>
          </cell>
          <cell r="D6">
            <v>100000</v>
          </cell>
          <cell r="E6" t="str">
            <v>un</v>
          </cell>
        </row>
        <row r="7">
          <cell r="A7">
            <v>1818</v>
          </cell>
          <cell r="B7" t="str">
            <v>5012 01 5</v>
          </cell>
          <cell r="C7" t="str">
            <v>BORNE DE CONEXIÓN</v>
          </cell>
          <cell r="D7">
            <v>83600</v>
          </cell>
          <cell r="E7" t="str">
            <v>un</v>
          </cell>
        </row>
        <row r="8">
          <cell r="A8">
            <v>13305310</v>
          </cell>
          <cell r="B8" t="str">
            <v>N/A</v>
          </cell>
          <cell r="C8" t="str">
            <v xml:space="preserve">WEICON - FLEX CLASICO GRIS 310ml </v>
          </cell>
          <cell r="D8">
            <v>99762</v>
          </cell>
          <cell r="E8" t="str">
            <v>un</v>
          </cell>
        </row>
        <row r="9">
          <cell r="A9" t="str">
            <v>101 16-1000</v>
          </cell>
          <cell r="B9" t="str">
            <v>N/A</v>
          </cell>
          <cell r="C9" t="str">
            <v xml:space="preserve">MASTIL GFK 16mm x 1m </v>
          </cell>
          <cell r="D9">
            <v>90000</v>
          </cell>
          <cell r="E9" t="str">
            <v>un</v>
          </cell>
        </row>
        <row r="10">
          <cell r="A10" t="str">
            <v>101 16-3000</v>
          </cell>
          <cell r="B10" t="str">
            <v>5408 10 9</v>
          </cell>
          <cell r="C10" t="str">
            <v xml:space="preserve">MASTIL GFK 16mm x 3m </v>
          </cell>
          <cell r="D10">
            <v>259900</v>
          </cell>
          <cell r="E10" t="str">
            <v>un</v>
          </cell>
        </row>
        <row r="11">
          <cell r="A11" t="str">
            <v>101 20-3000</v>
          </cell>
          <cell r="B11" t="str">
            <v>5408 10 5</v>
          </cell>
          <cell r="C11" t="str">
            <v xml:space="preserve">MASTIL GFK 20mm x 3m </v>
          </cell>
          <cell r="D11">
            <v>585900</v>
          </cell>
          <cell r="E11" t="str">
            <v>un</v>
          </cell>
        </row>
        <row r="12">
          <cell r="A12" t="str">
            <v>101 20-6000</v>
          </cell>
          <cell r="B12" t="str">
            <v>5408 14 8</v>
          </cell>
          <cell r="C12" t="str">
            <v xml:space="preserve">MASTIL GFK 20mm x 6m </v>
          </cell>
          <cell r="D12">
            <v>1170400</v>
          </cell>
          <cell r="E12" t="str">
            <v>un</v>
          </cell>
        </row>
        <row r="13">
          <cell r="A13" t="str">
            <v>101 3B-4000</v>
          </cell>
          <cell r="B13" t="str">
            <v>5402 86 4</v>
          </cell>
          <cell r="C13" t="str">
            <v>PUNTA CAPTORA ALUMINIO 4M</v>
          </cell>
          <cell r="D13">
            <v>936600</v>
          </cell>
          <cell r="E13" t="str">
            <v>un</v>
          </cell>
        </row>
        <row r="14">
          <cell r="A14" t="str">
            <v>101 3B-5000</v>
          </cell>
          <cell r="B14" t="str">
            <v>5402 86 8</v>
          </cell>
          <cell r="C14" t="str">
            <v>PUNTA CAPTORA ALUMINIO 5M</v>
          </cell>
          <cell r="D14">
            <v>1280000</v>
          </cell>
          <cell r="E14" t="str">
            <v>un</v>
          </cell>
        </row>
        <row r="15">
          <cell r="A15" t="str">
            <v>101 3B-5500</v>
          </cell>
          <cell r="B15" t="str">
            <v>5402 86 8</v>
          </cell>
          <cell r="C15" t="str">
            <v>PUNTA CAPTORA ALUMINIO 5.5M</v>
          </cell>
          <cell r="D15">
            <v>1280000</v>
          </cell>
          <cell r="E15" t="str">
            <v>un</v>
          </cell>
        </row>
        <row r="16">
          <cell r="A16" t="str">
            <v>101 3B-6000</v>
          </cell>
          <cell r="B16" t="str">
            <v>5402 87 2</v>
          </cell>
          <cell r="C16" t="str">
            <v>PUNTA CAPTORA ALUMINIO 6M</v>
          </cell>
          <cell r="D16">
            <v>1492900</v>
          </cell>
          <cell r="E16" t="str">
            <v>un</v>
          </cell>
        </row>
        <row r="17">
          <cell r="A17" t="str">
            <v>101 3B-7000</v>
          </cell>
          <cell r="B17" t="str">
            <v>5402 87 6</v>
          </cell>
          <cell r="C17" t="str">
            <v>PUNTA CAPTORA ALUMINIO 7M</v>
          </cell>
          <cell r="D17" t="str">
            <v>-</v>
          </cell>
          <cell r="E17" t="str">
            <v>un</v>
          </cell>
        </row>
        <row r="18">
          <cell r="A18" t="str">
            <v>101 3B-8000</v>
          </cell>
          <cell r="B18" t="str">
            <v>5402 88 0</v>
          </cell>
          <cell r="C18" t="str">
            <v>PUNTA CAPTORA ALUMINIO 8M</v>
          </cell>
          <cell r="D18">
            <v>2201000</v>
          </cell>
          <cell r="E18" t="str">
            <v>un</v>
          </cell>
        </row>
        <row r="19">
          <cell r="A19" t="str">
            <v>101 3-ES-16</v>
          </cell>
          <cell r="B19" t="str">
            <v>5408 97 6</v>
          </cell>
          <cell r="C19" t="str">
            <v xml:space="preserve">SET PROTECIÓN AISLADO - FIJACIÓN TRIANGULAR </v>
          </cell>
          <cell r="D19">
            <v>1156600</v>
          </cell>
          <cell r="E19" t="str">
            <v>un</v>
          </cell>
        </row>
        <row r="20">
          <cell r="A20" t="str">
            <v>101 A-L100</v>
          </cell>
          <cell r="B20" t="str">
            <v>5402 80 8</v>
          </cell>
          <cell r="C20" t="str">
            <v>PUNTA CAPTORA ACERO GALVANIZADO 100cm</v>
          </cell>
          <cell r="D20">
            <v>140400</v>
          </cell>
          <cell r="E20" t="str">
            <v>un</v>
          </cell>
        </row>
        <row r="21">
          <cell r="A21" t="str">
            <v>101 FS-16</v>
          </cell>
          <cell r="B21" t="str">
            <v>5408 98 0</v>
          </cell>
          <cell r="C21" t="str">
            <v xml:space="preserve">SET PROTECIÓN AISLADO - FIJACIÓN EN V </v>
          </cell>
          <cell r="D21">
            <v>1040700</v>
          </cell>
          <cell r="E21" t="str">
            <v>un</v>
          </cell>
        </row>
        <row r="22">
          <cell r="A22" t="str">
            <v>101 IES</v>
          </cell>
          <cell r="B22" t="str">
            <v>5408 39 3</v>
          </cell>
          <cell r="C22" t="str">
            <v>TERMINAL</v>
          </cell>
          <cell r="D22">
            <v>210700</v>
          </cell>
          <cell r="E22" t="str">
            <v>un</v>
          </cell>
        </row>
        <row r="23">
          <cell r="A23" t="str">
            <v>101 ISP M10</v>
          </cell>
          <cell r="B23" t="str">
            <v>5408 45 8</v>
          </cell>
          <cell r="C23" t="str">
            <v>PUNTA CAPTORA</v>
          </cell>
          <cell r="D23">
            <v>55700</v>
          </cell>
          <cell r="E23" t="str">
            <v>un</v>
          </cell>
        </row>
        <row r="24">
          <cell r="A24" t="str">
            <v>101 IV-16</v>
          </cell>
          <cell r="B24" t="str">
            <v>5408 55 7</v>
          </cell>
          <cell r="C24" t="str">
            <v>PIEZA DE PROLONGACIÓN</v>
          </cell>
          <cell r="D24">
            <v>152200</v>
          </cell>
          <cell r="E24" t="str">
            <v>un</v>
          </cell>
        </row>
        <row r="25">
          <cell r="A25" t="str">
            <v>101 J1000</v>
          </cell>
          <cell r="B25" t="str">
            <v>5401 97 0</v>
          </cell>
          <cell r="C25" t="str">
            <v>PUNTA CAPTORA ALUMINIO 100cm JUNIOR</v>
          </cell>
          <cell r="D25">
            <v>36700</v>
          </cell>
          <cell r="E25" t="str">
            <v>un</v>
          </cell>
        </row>
        <row r="26">
          <cell r="A26" t="str">
            <v>101 VL3500</v>
          </cell>
          <cell r="B26" t="str">
            <v>5401 99 3</v>
          </cell>
          <cell r="C26" t="str">
            <v>PUNTA CAPTORA CON REDUCCIÓN</v>
          </cell>
          <cell r="D26">
            <v>190500</v>
          </cell>
          <cell r="E26" t="str">
            <v>un</v>
          </cell>
        </row>
        <row r="27">
          <cell r="A27" t="str">
            <v>101 VS-16</v>
          </cell>
          <cell r="B27" t="str">
            <v>5408 97 8</v>
          </cell>
          <cell r="C27" t="str">
            <v xml:space="preserve">SET PROTECIÓN AISLADO - FIJACIÓN EN V </v>
          </cell>
          <cell r="D27">
            <v>1040700</v>
          </cell>
          <cell r="E27" t="str">
            <v>un</v>
          </cell>
        </row>
        <row r="28">
          <cell r="A28" t="str">
            <v>101/ALU1000-DX</v>
          </cell>
          <cell r="B28" t="str">
            <v>N/A</v>
          </cell>
          <cell r="C28" t="str">
            <v xml:space="preserve">PUNTA CAPTORA ALUMINIO 100cm </v>
          </cell>
          <cell r="D28">
            <v>98300</v>
          </cell>
          <cell r="E28" t="str">
            <v>un</v>
          </cell>
        </row>
        <row r="29">
          <cell r="A29" t="str">
            <v>101/ALU1000-DX-SB</v>
          </cell>
          <cell r="B29" t="str">
            <v>N/A</v>
          </cell>
          <cell r="C29" t="str">
            <v>PUNTA CAPTORA ALUMINIO 100cm SIN BASE</v>
          </cell>
          <cell r="D29">
            <v>59900</v>
          </cell>
          <cell r="E29" t="str">
            <v>un</v>
          </cell>
        </row>
        <row r="30">
          <cell r="A30" t="str">
            <v>101/ALU1200-DX</v>
          </cell>
          <cell r="B30" t="str">
            <v>N/A</v>
          </cell>
          <cell r="C30" t="str">
            <v xml:space="preserve">PUNTA CAPTORA ALUMINIO 120cm </v>
          </cell>
          <cell r="D30">
            <v>105000</v>
          </cell>
          <cell r="E30" t="str">
            <v>un</v>
          </cell>
        </row>
        <row r="31">
          <cell r="A31" t="str">
            <v>101/ALU1200-DX-SB</v>
          </cell>
          <cell r="B31" t="str">
            <v>N/A</v>
          </cell>
          <cell r="C31" t="str">
            <v>PUNTA CAPTORA ALUMINIO 120cm SIN BASE</v>
          </cell>
          <cell r="D31">
            <v>68000</v>
          </cell>
        </row>
        <row r="32">
          <cell r="A32" t="str">
            <v>101/ALU1300-DX</v>
          </cell>
          <cell r="B32" t="str">
            <v>N/A</v>
          </cell>
          <cell r="C32" t="str">
            <v xml:space="preserve">PUNTA CAPTORA ALUMINIO 130cm </v>
          </cell>
          <cell r="D32">
            <v>108600</v>
          </cell>
          <cell r="E32" t="str">
            <v>un</v>
          </cell>
        </row>
        <row r="33">
          <cell r="A33" t="str">
            <v>101/ALU1300-DX</v>
          </cell>
          <cell r="B33" t="str">
            <v>N/A</v>
          </cell>
          <cell r="C33" t="str">
            <v>PUNTA CAPTORA ALUMINIO 130cm SIN BASE</v>
          </cell>
          <cell r="D33">
            <v>71800</v>
          </cell>
        </row>
        <row r="34">
          <cell r="A34" t="str">
            <v>101/ALU1500-DX</v>
          </cell>
          <cell r="B34" t="str">
            <v>N/A</v>
          </cell>
          <cell r="C34" t="str">
            <v xml:space="preserve">PUNTA CAPTORA ALUMINIO 150cm </v>
          </cell>
          <cell r="D34">
            <v>112500</v>
          </cell>
          <cell r="E34" t="str">
            <v>un</v>
          </cell>
        </row>
        <row r="35">
          <cell r="A35" t="str">
            <v>101/ALU1500-DX-SB</v>
          </cell>
          <cell r="B35" t="str">
            <v>N/A</v>
          </cell>
          <cell r="C35" t="str">
            <v>PUNTA CAPTORA ALUMINIO 150cm SIN BASE</v>
          </cell>
          <cell r="D35">
            <v>76200</v>
          </cell>
          <cell r="E35" t="str">
            <v>un</v>
          </cell>
        </row>
        <row r="36">
          <cell r="A36" t="str">
            <v>101/ALU2000-DX</v>
          </cell>
          <cell r="B36" t="str">
            <v>N/A</v>
          </cell>
          <cell r="C36" t="str">
            <v xml:space="preserve">PUNTA CAPTORA ALUMINIO 200cm </v>
          </cell>
          <cell r="D36">
            <v>129700</v>
          </cell>
          <cell r="E36" t="str">
            <v>un</v>
          </cell>
        </row>
        <row r="37">
          <cell r="A37" t="str">
            <v>101/ALU2000-DX-SB</v>
          </cell>
          <cell r="B37" t="str">
            <v>N/A</v>
          </cell>
          <cell r="C37" t="str">
            <v>PUNTA CAPTORA ALUMINIO 200cm SIN BASE</v>
          </cell>
          <cell r="D37">
            <v>92500</v>
          </cell>
          <cell r="E37" t="str">
            <v>un</v>
          </cell>
        </row>
        <row r="38">
          <cell r="A38" t="str">
            <v>101/ALU3000-DX</v>
          </cell>
          <cell r="B38" t="str">
            <v>N/A</v>
          </cell>
          <cell r="C38" t="str">
            <v xml:space="preserve">PUNTA CAPTORA ALUMINIO 300cm </v>
          </cell>
          <cell r="D38">
            <v>155000</v>
          </cell>
          <cell r="E38" t="str">
            <v>un</v>
          </cell>
        </row>
        <row r="39">
          <cell r="A39" t="str">
            <v>101/ALU3000-DX-SB</v>
          </cell>
          <cell r="B39" t="str">
            <v>N/A</v>
          </cell>
          <cell r="C39" t="str">
            <v>PUNTA CAPTORA ALUMINIO 300cm SIN BASE</v>
          </cell>
          <cell r="D39">
            <v>125100</v>
          </cell>
          <cell r="E39" t="str">
            <v>un</v>
          </cell>
        </row>
        <row r="40">
          <cell r="A40" t="str">
            <v>101/ALU300-DX</v>
          </cell>
          <cell r="B40" t="str">
            <v>N/A</v>
          </cell>
          <cell r="C40" t="str">
            <v>PUNTA CAPTORA ALUMINIO 30cm</v>
          </cell>
          <cell r="D40">
            <v>74500</v>
          </cell>
          <cell r="E40" t="str">
            <v>un</v>
          </cell>
        </row>
        <row r="41">
          <cell r="A41" t="str">
            <v>101/ALU4000 DX</v>
          </cell>
          <cell r="B41" t="str">
            <v>N/A</v>
          </cell>
          <cell r="C41" t="str">
            <v xml:space="preserve">PUNTA CAPTORA ALUMINIO 400cm </v>
          </cell>
          <cell r="D41">
            <v>81300</v>
          </cell>
          <cell r="E41" t="str">
            <v>un</v>
          </cell>
        </row>
        <row r="42">
          <cell r="A42" t="str">
            <v>101/ALU4000-DX-SB</v>
          </cell>
          <cell r="B42" t="str">
            <v>N/A</v>
          </cell>
          <cell r="C42" t="str">
            <v>PUNTA CAPTORA ALUMINIO 400cm SIN BASE</v>
          </cell>
          <cell r="D42">
            <v>147000</v>
          </cell>
          <cell r="E42" t="str">
            <v>un</v>
          </cell>
        </row>
        <row r="43">
          <cell r="A43" t="str">
            <v>101/ALU600-DX</v>
          </cell>
          <cell r="B43" t="str">
            <v>N/A</v>
          </cell>
          <cell r="C43" t="str">
            <v xml:space="preserve">PUNTA CAPTORA ALUMINIO 60cm </v>
          </cell>
          <cell r="D43">
            <v>87000</v>
          </cell>
          <cell r="E43" t="str">
            <v>un</v>
          </cell>
        </row>
        <row r="44">
          <cell r="A44" t="str">
            <v>101/ALU600-DX-SB</v>
          </cell>
          <cell r="B44" t="str">
            <v>N/A</v>
          </cell>
          <cell r="C44" t="str">
            <v>PUNTA CAPTORA ALUMINIO 60cm SIN BASE</v>
          </cell>
          <cell r="D44">
            <v>46900</v>
          </cell>
          <cell r="E44" t="str">
            <v>un</v>
          </cell>
        </row>
        <row r="45">
          <cell r="A45" t="str">
            <v>101/ALU700-DX</v>
          </cell>
          <cell r="B45" t="str">
            <v>N/A</v>
          </cell>
          <cell r="C45" t="str">
            <v xml:space="preserve">PUNTA CAPTORA ALUMINIO 70 cm </v>
          </cell>
          <cell r="D45">
            <v>90000</v>
          </cell>
          <cell r="E45" t="str">
            <v>un</v>
          </cell>
        </row>
        <row r="46">
          <cell r="A46" t="str">
            <v>101/ALU800-DX</v>
          </cell>
          <cell r="B46" t="str">
            <v>N/A</v>
          </cell>
          <cell r="C46" t="str">
            <v xml:space="preserve">PUNTA CAPTORA ALUMINIO 80cm </v>
          </cell>
          <cell r="D46">
            <v>92700</v>
          </cell>
          <cell r="E46" t="str">
            <v>un</v>
          </cell>
        </row>
        <row r="47">
          <cell r="A47" t="str">
            <v>101/ALU800-DX-SB</v>
          </cell>
          <cell r="B47" t="str">
            <v>N/A</v>
          </cell>
          <cell r="C47" t="str">
            <v>PUNTA CAPTORA ALUMINIO 80cm SIN BASE</v>
          </cell>
          <cell r="D47">
            <v>53400</v>
          </cell>
        </row>
        <row r="48">
          <cell r="A48" t="str">
            <v>101/CU1000-DX</v>
          </cell>
          <cell r="B48" t="str">
            <v>N/A</v>
          </cell>
          <cell r="C48" t="str">
            <v xml:space="preserve">PUNTA CAPTORA COBRE 100cm </v>
          </cell>
          <cell r="D48">
            <v>551000</v>
          </cell>
          <cell r="E48" t="str">
            <v>un</v>
          </cell>
        </row>
        <row r="49">
          <cell r="A49" t="str">
            <v>101/CU1000-DX-SB</v>
          </cell>
          <cell r="B49" t="str">
            <v>N/A</v>
          </cell>
          <cell r="C49" t="str">
            <v xml:space="preserve">PUNTA CAPTORA COBRE 100cm SIN BASE </v>
          </cell>
          <cell r="D49">
            <v>460700</v>
          </cell>
        </row>
        <row r="50">
          <cell r="A50" t="str">
            <v>101/CU-1200-DX</v>
          </cell>
          <cell r="B50" t="str">
            <v>N/A</v>
          </cell>
          <cell r="C50" t="str">
            <v xml:space="preserve">PUNTA CAPTORA COBRE 120cm  </v>
          </cell>
          <cell r="D50">
            <v>420723</v>
          </cell>
          <cell r="E50" t="str">
            <v>un</v>
          </cell>
        </row>
        <row r="51">
          <cell r="A51" t="str">
            <v>101/CU-1200-DX-SB</v>
          </cell>
          <cell r="B51" t="str">
            <v>N/A</v>
          </cell>
          <cell r="C51" t="str">
            <v>PUNTA CAPTORA COBRE 120cm SIN BASE</v>
          </cell>
          <cell r="D51">
            <v>320423</v>
          </cell>
        </row>
        <row r="52">
          <cell r="A52" t="str">
            <v>101/CU1500-DX</v>
          </cell>
          <cell r="B52" t="str">
            <v>N/A</v>
          </cell>
          <cell r="C52" t="str">
            <v xml:space="preserve">PUNTA CAPTORA COBRE 150cm </v>
          </cell>
          <cell r="D52">
            <v>620000</v>
          </cell>
        </row>
        <row r="53">
          <cell r="A53" t="str">
            <v>101/CU1500-DX-SB</v>
          </cell>
          <cell r="B53" t="str">
            <v>N/A</v>
          </cell>
          <cell r="C53" t="str">
            <v xml:space="preserve">PUNTA CAPTORA COBRE 150cm SIN BASE </v>
          </cell>
          <cell r="D53" t="str">
            <v>-</v>
          </cell>
          <cell r="E53" t="str">
            <v>un</v>
          </cell>
        </row>
        <row r="54">
          <cell r="A54" t="str">
            <v>101/CU400-DX</v>
          </cell>
          <cell r="B54" t="str">
            <v>N/A</v>
          </cell>
          <cell r="C54" t="str">
            <v xml:space="preserve">PUNTA CAPTORA COBRE 40cm </v>
          </cell>
          <cell r="D54">
            <v>250000</v>
          </cell>
          <cell r="E54" t="str">
            <v>un</v>
          </cell>
        </row>
        <row r="55">
          <cell r="A55" t="str">
            <v>101/CU400-DX-SB</v>
          </cell>
          <cell r="B55" t="str">
            <v>N/A</v>
          </cell>
          <cell r="C55" t="str">
            <v xml:space="preserve">PUNTA CAPTORA COBRE 40 cm SIN BASE </v>
          </cell>
          <cell r="D55" t="str">
            <v>-</v>
          </cell>
          <cell r="E55" t="str">
            <v>un</v>
          </cell>
        </row>
        <row r="56">
          <cell r="A56" t="str">
            <v>101/CU500-DX</v>
          </cell>
          <cell r="B56" t="str">
            <v>N/A</v>
          </cell>
          <cell r="C56" t="str">
            <v xml:space="preserve">PUNTA CAPTORA COBRE 50cm </v>
          </cell>
          <cell r="D56" t="str">
            <v>-</v>
          </cell>
          <cell r="E56" t="str">
            <v>un</v>
          </cell>
        </row>
        <row r="57">
          <cell r="A57" t="str">
            <v>101/CU600-DX</v>
          </cell>
          <cell r="B57" t="str">
            <v>N/A</v>
          </cell>
          <cell r="C57" t="str">
            <v xml:space="preserve">PUNTA CAPTORA COBRE 60cm </v>
          </cell>
          <cell r="D57">
            <v>450000</v>
          </cell>
          <cell r="E57" t="str">
            <v>un</v>
          </cell>
        </row>
        <row r="58">
          <cell r="A58" t="str">
            <v>101/CU600-DX-SB</v>
          </cell>
          <cell r="B58" t="str">
            <v>N/A</v>
          </cell>
          <cell r="C58" t="str">
            <v xml:space="preserve">PUNTA CAPTORA COBRE 60 cm SIN BASE </v>
          </cell>
          <cell r="D58" t="str">
            <v>-</v>
          </cell>
          <cell r="E58" t="str">
            <v>un</v>
          </cell>
        </row>
        <row r="59">
          <cell r="A59" t="str">
            <v>101/CU800-DX</v>
          </cell>
          <cell r="B59" t="str">
            <v>N/A</v>
          </cell>
          <cell r="C59" t="str">
            <v xml:space="preserve">PUNTA CAPTORA COBRE 80cm </v>
          </cell>
          <cell r="D59">
            <v>450000</v>
          </cell>
          <cell r="E59" t="str">
            <v>un</v>
          </cell>
        </row>
        <row r="60">
          <cell r="A60" t="str">
            <v>101/CU800-DX-SB</v>
          </cell>
          <cell r="B60" t="str">
            <v>N/A</v>
          </cell>
          <cell r="C60" t="str">
            <v xml:space="preserve">PUNTA CAPTORA COBRE 80cm SIN BASE </v>
          </cell>
          <cell r="D60" t="str">
            <v>-</v>
          </cell>
          <cell r="E60" t="str">
            <v>un</v>
          </cell>
        </row>
        <row r="61">
          <cell r="A61" t="str">
            <v>101/IALU-DX</v>
          </cell>
          <cell r="B61" t="str">
            <v>N/A</v>
          </cell>
          <cell r="C61" t="str">
            <v>BASE DE ALUMINIOPARA PUNTA CAPTORA</v>
          </cell>
          <cell r="D61">
            <v>20238</v>
          </cell>
          <cell r="E61" t="str">
            <v>un</v>
          </cell>
        </row>
        <row r="62">
          <cell r="A62" t="str">
            <v>101/IGINOX-2-DX</v>
          </cell>
          <cell r="B62" t="str">
            <v>N/A</v>
          </cell>
          <cell r="C62" t="str">
            <v>BASE SOPORTE ARTICULADA</v>
          </cell>
          <cell r="D62">
            <v>85000</v>
          </cell>
          <cell r="E62" t="str">
            <v>un</v>
          </cell>
        </row>
        <row r="63">
          <cell r="A63" t="str">
            <v>101/IGINOX-DX</v>
          </cell>
          <cell r="B63" t="str">
            <v>N/A</v>
          </cell>
          <cell r="C63" t="str">
            <v xml:space="preserve">BASE SOPORTE BISAGRA  </v>
          </cell>
          <cell r="D63">
            <v>85000</v>
          </cell>
          <cell r="E63" t="str">
            <v>un</v>
          </cell>
        </row>
        <row r="64">
          <cell r="A64" t="str">
            <v>101/IGL</v>
          </cell>
          <cell r="B64" t="str">
            <v>5408 62 8</v>
          </cell>
          <cell r="C64" t="str">
            <v>UNIÓN ARTICULADA</v>
          </cell>
          <cell r="D64">
            <v>666700</v>
          </cell>
          <cell r="E64" t="str">
            <v>un</v>
          </cell>
        </row>
        <row r="65">
          <cell r="A65" t="str">
            <v>101/IINOX-DX</v>
          </cell>
          <cell r="B65" t="str">
            <v>N/A</v>
          </cell>
          <cell r="C65" t="str">
            <v>BASE DE ACERO INOXIDABLE PARA PUNTA CAPTORA</v>
          </cell>
          <cell r="D65">
            <v>77000</v>
          </cell>
          <cell r="E65" t="str">
            <v>un</v>
          </cell>
        </row>
        <row r="66">
          <cell r="A66" t="str">
            <v>101/INOX1000-DX</v>
          </cell>
          <cell r="B66" t="str">
            <v>N/A</v>
          </cell>
          <cell r="C66" t="str">
            <v xml:space="preserve">PUNTA CAPTORA ACERO INOXIDABLE 100cm </v>
          </cell>
          <cell r="D66">
            <v>285700</v>
          </cell>
          <cell r="E66" t="str">
            <v>un</v>
          </cell>
        </row>
        <row r="67">
          <cell r="A67" t="str">
            <v>101/INOX1000-DX-SB</v>
          </cell>
          <cell r="B67" t="str">
            <v>N/A</v>
          </cell>
          <cell r="C67" t="str">
            <v>PUNTA CAPTORA ACERO INOXIDABLE 100cm SIN BASE</v>
          </cell>
          <cell r="D67">
            <v>208700</v>
          </cell>
          <cell r="E67" t="str">
            <v>un</v>
          </cell>
        </row>
        <row r="68">
          <cell r="A68" t="str">
            <v>101/INOX1500-DX</v>
          </cell>
          <cell r="B68" t="str">
            <v>N/A</v>
          </cell>
          <cell r="C68" t="str">
            <v>PUNTA CAPTORA ACERO INOXIDABLE 150cm</v>
          </cell>
          <cell r="D68">
            <v>300000</v>
          </cell>
          <cell r="E68" t="str">
            <v>un</v>
          </cell>
        </row>
        <row r="69">
          <cell r="A69" t="str">
            <v>101/INOX1500-DX-SB</v>
          </cell>
          <cell r="B69" t="str">
            <v>N/A</v>
          </cell>
          <cell r="C69" t="str">
            <v>PUNTA CAPTORA ACERO INOXIDABLE 150cm SIN BASE</v>
          </cell>
          <cell r="D69">
            <v>212500</v>
          </cell>
          <cell r="E69" t="str">
            <v>un</v>
          </cell>
        </row>
        <row r="70">
          <cell r="A70" t="str">
            <v>101/INOX2000-DX</v>
          </cell>
          <cell r="B70" t="str">
            <v>N/A</v>
          </cell>
          <cell r="C70" t="str">
            <v>PUNTA CAPTORA ACERO INOXIDABLE 200cm</v>
          </cell>
          <cell r="D70">
            <v>393638</v>
          </cell>
          <cell r="E70" t="str">
            <v>un</v>
          </cell>
        </row>
        <row r="71">
          <cell r="A71" t="str">
            <v>101/INOX2000-DX-SB</v>
          </cell>
          <cell r="B71" t="str">
            <v>N/A</v>
          </cell>
          <cell r="C71" t="str">
            <v>PUNTA CAPTORA ACERO INOXIDABLE 200cm SIN BASE</v>
          </cell>
          <cell r="D71">
            <v>316638</v>
          </cell>
          <cell r="E71" t="str">
            <v>un</v>
          </cell>
        </row>
        <row r="72">
          <cell r="A72" t="str">
            <v>101/INOX400-DX</v>
          </cell>
          <cell r="B72" t="str">
            <v>N/A</v>
          </cell>
          <cell r="C72" t="str">
            <v xml:space="preserve">PUNTA CAPTORA ACERO INOXIDABLE 40cm </v>
          </cell>
          <cell r="D72" t="str">
            <v>-</v>
          </cell>
          <cell r="E72" t="str">
            <v>un</v>
          </cell>
        </row>
        <row r="73">
          <cell r="A73" t="str">
            <v>101/INOX600-DX</v>
          </cell>
          <cell r="B73" t="str">
            <v>N/A</v>
          </cell>
          <cell r="C73" t="str">
            <v xml:space="preserve">PUNTA CAPTORA ACERO INOXIDABLE 60cm </v>
          </cell>
          <cell r="D73">
            <v>200000</v>
          </cell>
          <cell r="E73" t="str">
            <v>un</v>
          </cell>
        </row>
        <row r="74">
          <cell r="A74" t="str">
            <v>101/INOX600-DX-SB</v>
          </cell>
          <cell r="B74" t="str">
            <v>N/A</v>
          </cell>
          <cell r="C74" t="str">
            <v>PUNTA CAPTORA ACERO INOXIDABLE 60cm SIN BASE</v>
          </cell>
          <cell r="D74">
            <v>123000</v>
          </cell>
          <cell r="E74" t="str">
            <v>un</v>
          </cell>
        </row>
        <row r="75">
          <cell r="A75" t="str">
            <v>101/INOX800-DX</v>
          </cell>
          <cell r="B75" t="str">
            <v>N/A</v>
          </cell>
          <cell r="C75" t="str">
            <v xml:space="preserve">PUNTA CAPTORA ACERO INOXIDABLE 80cm </v>
          </cell>
          <cell r="D75">
            <v>220000</v>
          </cell>
          <cell r="E75" t="str">
            <v>un</v>
          </cell>
        </row>
        <row r="76">
          <cell r="A76" t="str">
            <v>101/INOX800-DX-SB</v>
          </cell>
          <cell r="B76" t="str">
            <v>N/A</v>
          </cell>
          <cell r="C76" t="str">
            <v>PUNTA CAPTORA ACERO INOXIDABLE 80cm SIN BASE</v>
          </cell>
          <cell r="D76">
            <v>143000</v>
          </cell>
        </row>
        <row r="77">
          <cell r="A77" t="str">
            <v>101/IRALU-DX -EXT</v>
          </cell>
          <cell r="B77" t="str">
            <v>N/A</v>
          </cell>
          <cell r="C77" t="str">
            <v xml:space="preserve">BASE DE ALUMINIO CON ROSCA EXTERNA PARA PUNTA CAPTORA </v>
          </cell>
          <cell r="D77">
            <v>60000</v>
          </cell>
          <cell r="E77" t="str">
            <v>un</v>
          </cell>
        </row>
        <row r="78">
          <cell r="A78" t="str">
            <v>101/IRINOX-DX-EXT</v>
          </cell>
          <cell r="B78" t="str">
            <v>N/A</v>
          </cell>
          <cell r="C78" t="str">
            <v>BASE DE ACERO INOX CON ROSCA  EXTERNA PARA PUNTA CAPTORA</v>
          </cell>
          <cell r="D78">
            <v>87500</v>
          </cell>
          <cell r="E78" t="str">
            <v>un</v>
          </cell>
        </row>
        <row r="79">
          <cell r="A79" t="str">
            <v>113 B-Z-HD</v>
          </cell>
          <cell r="B79" t="str">
            <v>5412 80 3</v>
          </cell>
          <cell r="C79" t="str">
            <v>SOPORTE CONDUCTOR REDONDO 16mm CON TORNILLO Y CHAZO</v>
          </cell>
          <cell r="D79">
            <v>20000</v>
          </cell>
          <cell r="E79" t="str">
            <v>un</v>
          </cell>
        </row>
        <row r="80">
          <cell r="A80" t="str">
            <v>113 PG16 LGR</v>
          </cell>
          <cell r="B80" t="str">
            <v>-</v>
          </cell>
          <cell r="C80" t="str">
            <v xml:space="preserve">PRENSAESTOPA DERIVACIÓN </v>
          </cell>
          <cell r="D80" t="str">
            <v>-</v>
          </cell>
          <cell r="E80" t="str">
            <v>un</v>
          </cell>
        </row>
        <row r="81">
          <cell r="A81" t="str">
            <v>113 Z-16</v>
          </cell>
          <cell r="B81" t="str">
            <v>5412 60 9</v>
          </cell>
          <cell r="C81" t="str">
            <v xml:space="preserve">SOPORTE PARA CONDUCTOR REDONDO 16mm </v>
          </cell>
          <cell r="D81">
            <v>19300</v>
          </cell>
          <cell r="E81" t="str">
            <v>un</v>
          </cell>
        </row>
        <row r="82">
          <cell r="A82" t="str">
            <v>113 Z-20</v>
          </cell>
          <cell r="B82" t="str">
            <v>5230 52 7</v>
          </cell>
          <cell r="C82" t="str">
            <v xml:space="preserve">SOPORTE PARA CONDUCTOR REDONDO 20mm </v>
          </cell>
          <cell r="D82">
            <v>18000</v>
          </cell>
          <cell r="E82" t="str">
            <v>un</v>
          </cell>
        </row>
        <row r="83">
          <cell r="A83" t="str">
            <v>116 VDE P11 PA</v>
          </cell>
          <cell r="B83" t="str">
            <v>-</v>
          </cell>
          <cell r="C83" t="str">
            <v xml:space="preserve">TUERCA PLÁSTICA </v>
          </cell>
          <cell r="D83" t="str">
            <v>-</v>
          </cell>
          <cell r="E83" t="str">
            <v>un</v>
          </cell>
        </row>
        <row r="84">
          <cell r="A84" t="str">
            <v>116 VDE P13.5 PA</v>
          </cell>
          <cell r="B84" t="str">
            <v>-</v>
          </cell>
          <cell r="C84" t="str">
            <v xml:space="preserve">TUERCA PLÁSTICA </v>
          </cell>
          <cell r="D84" t="str">
            <v>-</v>
          </cell>
          <cell r="E84" t="str">
            <v>un</v>
          </cell>
        </row>
        <row r="85">
          <cell r="A85" t="str">
            <v>116 VDE P16 PA</v>
          </cell>
          <cell r="B85" t="str">
            <v>-</v>
          </cell>
          <cell r="C85" t="str">
            <v xml:space="preserve">TUERCA PLÁSTICA </v>
          </cell>
          <cell r="D85" t="str">
            <v>-</v>
          </cell>
          <cell r="E85" t="str">
            <v>un</v>
          </cell>
        </row>
        <row r="86">
          <cell r="A86" t="str">
            <v>116 VDE PG21 PA</v>
          </cell>
          <cell r="B86" t="str">
            <v>-</v>
          </cell>
          <cell r="C86" t="str">
            <v xml:space="preserve">TUERCA PLÁSTICA </v>
          </cell>
          <cell r="D86" t="str">
            <v>-</v>
          </cell>
          <cell r="E86" t="str">
            <v>un</v>
          </cell>
        </row>
        <row r="87">
          <cell r="A87" t="str">
            <v>116 VDE PG29</v>
          </cell>
          <cell r="B87" t="str">
            <v>-</v>
          </cell>
          <cell r="C87" t="str">
            <v xml:space="preserve">TUERCA PLÁSTICA </v>
          </cell>
          <cell r="D87" t="str">
            <v>-</v>
          </cell>
          <cell r="E87" t="str">
            <v>un</v>
          </cell>
        </row>
        <row r="88">
          <cell r="A88" t="str">
            <v>120 A</v>
          </cell>
          <cell r="B88" t="str">
            <v>5405 06 8</v>
          </cell>
          <cell r="C88" t="str">
            <v>PUNTA CAPTORA 35mm</v>
          </cell>
          <cell r="D88">
            <v>34800</v>
          </cell>
          <cell r="E88" t="str">
            <v>un</v>
          </cell>
        </row>
        <row r="89">
          <cell r="A89" t="str">
            <v>156 16</v>
          </cell>
          <cell r="B89" t="str">
            <v>5228 22 0</v>
          </cell>
          <cell r="C89" t="str">
            <v>CIERRE PARA CONDUCTOR REDONDO 16mm</v>
          </cell>
          <cell r="D89">
            <v>5200</v>
          </cell>
          <cell r="E89" t="str">
            <v>un</v>
          </cell>
        </row>
        <row r="90">
          <cell r="A90" t="str">
            <v>156 K 8-10 ST</v>
          </cell>
          <cell r="B90" t="str">
            <v>5228 12 3</v>
          </cell>
          <cell r="C90" t="str">
            <v xml:space="preserve">CIERRE PARA CONDUCTOR REDONDO 8-10mm </v>
          </cell>
          <cell r="D90">
            <v>3900</v>
          </cell>
          <cell r="E90" t="str">
            <v>un</v>
          </cell>
        </row>
        <row r="91">
          <cell r="A91" t="str">
            <v>157 EK-VA</v>
          </cell>
          <cell r="B91" t="str">
            <v>5215 83 8</v>
          </cell>
          <cell r="C91" t="str">
            <v>SOPORTE PARA CONDUCTOR REDONDO EN TEJADOS</v>
          </cell>
          <cell r="D91">
            <v>20400</v>
          </cell>
          <cell r="E91" t="str">
            <v>un</v>
          </cell>
        </row>
        <row r="92">
          <cell r="A92" t="str">
            <v>165 KR</v>
          </cell>
          <cell r="B92" t="str">
            <v>5218 86 1</v>
          </cell>
          <cell r="C92" t="str">
            <v xml:space="preserve">SOPORTE PARA CONDUCTOR REDONDO CON MORTERO </v>
          </cell>
          <cell r="D92">
            <v>16200</v>
          </cell>
          <cell r="E92" t="str">
            <v>un</v>
          </cell>
        </row>
        <row r="93">
          <cell r="A93" t="str">
            <v>165 KR-SM</v>
          </cell>
          <cell r="B93" t="str">
            <v>5219 86 1</v>
          </cell>
          <cell r="C93" t="str">
            <v xml:space="preserve">SOPORTE PARA CONDUCTOR REDONDO SIN MORTERO </v>
          </cell>
          <cell r="D93">
            <v>10400</v>
          </cell>
          <cell r="E93" t="str">
            <v>un</v>
          </cell>
        </row>
        <row r="94">
          <cell r="A94" t="str">
            <v>165 MBG UH</v>
          </cell>
          <cell r="B94" t="str">
            <v>5218 88 2</v>
          </cell>
          <cell r="C94" t="str">
            <v>ADAPTADOR UNIVERSAL PARA BASE 165 MBG</v>
          </cell>
          <cell r="D94">
            <v>7100</v>
          </cell>
          <cell r="E94" t="str">
            <v>un</v>
          </cell>
        </row>
        <row r="95">
          <cell r="A95" t="str">
            <v>165 R 8-10</v>
          </cell>
          <cell r="B95" t="str">
            <v>5218 99 7</v>
          </cell>
          <cell r="C95" t="str">
            <v>SOPORTE PARA CONDUCTOR REDONDO</v>
          </cell>
          <cell r="D95">
            <v>15700</v>
          </cell>
          <cell r="E95" t="str">
            <v>un</v>
          </cell>
        </row>
        <row r="96">
          <cell r="A96" t="str">
            <v>168 DIN-K-M8</v>
          </cell>
          <cell r="B96" t="str">
            <v>5229 38 3</v>
          </cell>
          <cell r="C96" t="str">
            <v>SOPORTE PARA CONDUCTOR REDONDO CON CIERRE</v>
          </cell>
          <cell r="D96">
            <v>46100</v>
          </cell>
          <cell r="E96" t="str">
            <v>un</v>
          </cell>
        </row>
        <row r="97">
          <cell r="A97" t="str">
            <v>172 AR</v>
          </cell>
          <cell r="B97" t="str">
            <v>5218 92 6</v>
          </cell>
          <cell r="C97" t="str">
            <v>JUNTA DILATACION</v>
          </cell>
          <cell r="D97">
            <v>25500</v>
          </cell>
          <cell r="E97" t="str">
            <v>un</v>
          </cell>
        </row>
        <row r="98">
          <cell r="A98" t="str">
            <v>177 30 M8</v>
          </cell>
          <cell r="B98" t="str">
            <v>5207 46 0</v>
          </cell>
          <cell r="C98" t="str">
            <v>SOPORTE OBO CLIC 30mm</v>
          </cell>
          <cell r="D98">
            <v>4900</v>
          </cell>
          <cell r="E98" t="str">
            <v>un</v>
          </cell>
        </row>
        <row r="99">
          <cell r="A99" t="str">
            <v>177 55 M8</v>
          </cell>
          <cell r="B99" t="str">
            <v>5207 48 7</v>
          </cell>
          <cell r="C99" t="str">
            <v>SOPORTE OBO CLIC 55mm</v>
          </cell>
          <cell r="D99">
            <v>10000</v>
          </cell>
          <cell r="E99" t="str">
            <v>un</v>
          </cell>
        </row>
        <row r="100">
          <cell r="A100" t="str">
            <v>177 B-HD30</v>
          </cell>
          <cell r="B100" t="str">
            <v>5207 90 1</v>
          </cell>
          <cell r="C100" t="str">
            <v>SOPORTE OBO CLIC CON TORNILLO Y CHAZO 30mm</v>
          </cell>
          <cell r="D100">
            <v>5500</v>
          </cell>
          <cell r="E100" t="str">
            <v>un</v>
          </cell>
        </row>
        <row r="101">
          <cell r="A101" t="str">
            <v>1801-VDE</v>
          </cell>
          <cell r="B101" t="str">
            <v>5015 65 0</v>
          </cell>
          <cell r="C101" t="str">
            <v>BARRAJE DE CONEXIÓN EQUIPOTENCIAL</v>
          </cell>
          <cell r="D101">
            <v>184100</v>
          </cell>
          <cell r="E101" t="str">
            <v>ml</v>
          </cell>
        </row>
        <row r="102">
          <cell r="A102" t="str">
            <v>1802 10 VA</v>
          </cell>
          <cell r="B102" t="str">
            <v>5015 86 6</v>
          </cell>
          <cell r="C102" t="str">
            <v>BARRAJE DE CONEXIÓN EQUIPOTENCIAL</v>
          </cell>
          <cell r="D102">
            <v>405000</v>
          </cell>
          <cell r="E102" t="str">
            <v>un</v>
          </cell>
        </row>
        <row r="103">
          <cell r="A103" t="str">
            <v>1802 14 CU</v>
          </cell>
          <cell r="B103" t="str">
            <v>5015 84 7</v>
          </cell>
          <cell r="C103" t="str">
            <v>BARRAJE DE CONEXIÓN EQUIPOTENCIAL</v>
          </cell>
          <cell r="D103">
            <v>1655500</v>
          </cell>
          <cell r="E103" t="str">
            <v>un</v>
          </cell>
        </row>
        <row r="104">
          <cell r="A104" t="str">
            <v>1804 UP</v>
          </cell>
          <cell r="B104" t="str">
            <v>5015 54 5</v>
          </cell>
          <cell r="C104" t="str">
            <v>BARRAJE EMPOTRADO DE CONEXIÓN EQUIPOTENCIAL</v>
          </cell>
          <cell r="D104">
            <v>56400</v>
          </cell>
          <cell r="E104" t="str">
            <v>un</v>
          </cell>
        </row>
        <row r="105">
          <cell r="A105" t="str">
            <v>1809 A</v>
          </cell>
          <cell r="B105" t="str">
            <v>5015 11 1</v>
          </cell>
          <cell r="C105" t="str">
            <v>BARRAJE DE CONEXIÓN EQUIPOTENCIAL</v>
          </cell>
          <cell r="D105">
            <v>100000</v>
          </cell>
          <cell r="E105" t="str">
            <v>un</v>
          </cell>
        </row>
        <row r="106">
          <cell r="A106" t="str">
            <v>1819 20BP</v>
          </cell>
          <cell r="B106" t="str">
            <v>3041 21 2</v>
          </cell>
          <cell r="C106" t="str">
            <v xml:space="preserve">PUNTA PENETRACIÓN </v>
          </cell>
          <cell r="D106">
            <v>18800</v>
          </cell>
          <cell r="E106" t="str">
            <v>un</v>
          </cell>
        </row>
        <row r="107">
          <cell r="A107" t="str">
            <v>1820 20</v>
          </cell>
          <cell r="B107" t="str">
            <v>3042 20 0</v>
          </cell>
          <cell r="C107" t="str">
            <v>SUFRIDERA PARA ELECTRODOS</v>
          </cell>
          <cell r="D107">
            <v>720400</v>
          </cell>
          <cell r="E107" t="str">
            <v>un</v>
          </cell>
        </row>
        <row r="108">
          <cell r="A108" t="str">
            <v>199 DIN</v>
          </cell>
          <cell r="B108" t="str">
            <v>5208 01 7</v>
          </cell>
          <cell r="C108" t="str">
            <v>PLACA DE FONDO</v>
          </cell>
          <cell r="D108">
            <v>23000</v>
          </cell>
          <cell r="E108" t="str">
            <v>un</v>
          </cell>
        </row>
        <row r="109">
          <cell r="A109" t="str">
            <v>200 V4A-2000</v>
          </cell>
          <cell r="B109" t="str">
            <v>5420 53 9</v>
          </cell>
          <cell r="C109" t="str">
            <v xml:space="preserve">ELECTRODO DE PUESTA A TIERRA </v>
          </cell>
          <cell r="D109">
            <v>676900</v>
          </cell>
          <cell r="E109" t="str">
            <v>un</v>
          </cell>
        </row>
        <row r="110">
          <cell r="A110" t="str">
            <v>2031/F 10</v>
          </cell>
          <cell r="B110" t="str">
            <v>-</v>
          </cell>
          <cell r="C110" t="str">
            <v xml:space="preserve">ABRAZADERA GRIP PARA 10 </v>
          </cell>
          <cell r="D110" t="str">
            <v>-</v>
          </cell>
          <cell r="E110" t="str">
            <v>un</v>
          </cell>
        </row>
        <row r="111">
          <cell r="A111" t="str">
            <v>2031/F 40</v>
          </cell>
          <cell r="B111" t="str">
            <v>-</v>
          </cell>
          <cell r="C111" t="str">
            <v xml:space="preserve">ABRAZADERA GRIP PARA 30 </v>
          </cell>
          <cell r="D111" t="str">
            <v>-</v>
          </cell>
          <cell r="E111" t="str">
            <v>un</v>
          </cell>
        </row>
        <row r="112">
          <cell r="A112" t="str">
            <v>2037/13</v>
          </cell>
          <cell r="B112" t="str">
            <v>-</v>
          </cell>
          <cell r="C112" t="str">
            <v>GRAPA A PRESIÓN  6-13mm OBO</v>
          </cell>
          <cell r="D112" t="str">
            <v>-</v>
          </cell>
          <cell r="E112" t="str">
            <v>un</v>
          </cell>
        </row>
        <row r="113">
          <cell r="A113" t="str">
            <v>2037/20</v>
          </cell>
          <cell r="B113" t="str">
            <v>-</v>
          </cell>
          <cell r="C113" t="str">
            <v>GRAPA A PRESIÓN 12-20mm OBO</v>
          </cell>
          <cell r="D113" t="str">
            <v>-</v>
          </cell>
          <cell r="E113" t="str">
            <v>un</v>
          </cell>
        </row>
        <row r="114">
          <cell r="A114" t="str">
            <v>2037/24</v>
          </cell>
          <cell r="B114" t="str">
            <v>-</v>
          </cell>
          <cell r="C114" t="str">
            <v>GRAPA A PRESIÓN  16-24mm OBO</v>
          </cell>
          <cell r="D114" t="str">
            <v>-</v>
          </cell>
          <cell r="E114" t="str">
            <v>un</v>
          </cell>
        </row>
        <row r="115">
          <cell r="A115" t="str">
            <v>2037/30</v>
          </cell>
          <cell r="B115" t="str">
            <v>-</v>
          </cell>
          <cell r="C115" t="str">
            <v>GRAPA A PRESIÓN 18-30mm OBO</v>
          </cell>
          <cell r="D115" t="str">
            <v>-</v>
          </cell>
          <cell r="E115" t="str">
            <v>un</v>
          </cell>
        </row>
        <row r="116">
          <cell r="A116" t="str">
            <v>2037/43</v>
          </cell>
          <cell r="B116" t="str">
            <v>-</v>
          </cell>
          <cell r="C116" t="str">
            <v>GRAPA A PRESIÓN  27-43mm OBO</v>
          </cell>
          <cell r="D116" t="str">
            <v>-</v>
          </cell>
          <cell r="E116" t="str">
            <v>un</v>
          </cell>
        </row>
        <row r="117">
          <cell r="A117" t="str">
            <v>2037/7</v>
          </cell>
          <cell r="B117" t="str">
            <v>-</v>
          </cell>
          <cell r="C117" t="str">
            <v>GRAPA A PRESIÓN  3-7mm OBO</v>
          </cell>
          <cell r="D117" t="str">
            <v>-</v>
          </cell>
          <cell r="E117" t="str">
            <v>un</v>
          </cell>
        </row>
        <row r="118">
          <cell r="A118" t="str">
            <v>205 B-M10 VA</v>
          </cell>
          <cell r="B118" t="str">
            <v>5420 00 8</v>
          </cell>
          <cell r="C118" t="str">
            <v xml:space="preserve">PUNTO FIJO DE TOMA A TIERRA </v>
          </cell>
          <cell r="D118">
            <v>198600</v>
          </cell>
          <cell r="E118" t="str">
            <v>un</v>
          </cell>
        </row>
        <row r="119">
          <cell r="A119" t="str">
            <v>2056/W ALU</v>
          </cell>
          <cell r="B119" t="str">
            <v>-</v>
          </cell>
          <cell r="C119" t="str">
            <v xml:space="preserve">ABRAZADERA EN U, SUJECIÓN </v>
          </cell>
          <cell r="D119">
            <v>30800</v>
          </cell>
          <cell r="E119" t="str">
            <v>un</v>
          </cell>
        </row>
        <row r="120">
          <cell r="A120" t="str">
            <v>2056-12 FT</v>
          </cell>
          <cell r="B120" t="str">
            <v>-</v>
          </cell>
          <cell r="C120" t="str">
            <v xml:space="preserve">ABRAZADERA PERFIL </v>
          </cell>
          <cell r="D120" t="str">
            <v>-</v>
          </cell>
          <cell r="E120" t="str">
            <v>un</v>
          </cell>
        </row>
        <row r="121">
          <cell r="A121" t="str">
            <v>2058FW</v>
          </cell>
          <cell r="B121" t="str">
            <v>-</v>
          </cell>
          <cell r="C121" t="str">
            <v>ABRAZADERA EN U SUJECIÓN 40-</v>
          </cell>
          <cell r="D121">
            <v>2200</v>
          </cell>
          <cell r="E121" t="str">
            <v>un</v>
          </cell>
        </row>
        <row r="122">
          <cell r="A122" t="str">
            <v>2069 L 2M FS</v>
          </cell>
          <cell r="B122" t="str">
            <v>1115 80 4</v>
          </cell>
          <cell r="C122" t="str">
            <v>PERFIL PERFORADO DIN 35x7.5mm</v>
          </cell>
          <cell r="D122">
            <v>23900</v>
          </cell>
          <cell r="E122" t="str">
            <v>ml</v>
          </cell>
        </row>
        <row r="123">
          <cell r="A123" t="str">
            <v>219 20 BP V4A</v>
          </cell>
          <cell r="B123" t="str">
            <v>5000 86 6</v>
          </cell>
          <cell r="C123" t="str">
            <v>ELECTRODO DE PUESTA A TIERRA EN ACERO INOXIDABLE</v>
          </cell>
          <cell r="D123">
            <v>591600</v>
          </cell>
          <cell r="E123" t="str">
            <v>un</v>
          </cell>
        </row>
        <row r="124">
          <cell r="A124" t="str">
            <v>219 20 ST FT</v>
          </cell>
          <cell r="B124" t="str">
            <v>5000 75 0</v>
          </cell>
          <cell r="C124" t="str">
            <v>ELECTRODO DE PUESTA A TIERRA EN ACERO GALVANIZADO</v>
          </cell>
          <cell r="D124">
            <v>124400</v>
          </cell>
          <cell r="E124" t="str">
            <v>un</v>
          </cell>
        </row>
        <row r="125">
          <cell r="A125" t="str">
            <v>226 CU</v>
          </cell>
          <cell r="B125" t="str">
            <v>5336 02 3</v>
          </cell>
          <cell r="C125" t="str">
            <v>CONECTOR ALAMBRÓN-VARILLA EN COBRE</v>
          </cell>
          <cell r="D125">
            <v>60600</v>
          </cell>
          <cell r="E125" t="str">
            <v>un</v>
          </cell>
        </row>
        <row r="126">
          <cell r="A126" t="str">
            <v>226 VA</v>
          </cell>
          <cell r="B126" t="str">
            <v>5336 05 8</v>
          </cell>
          <cell r="C126" t="str">
            <v>CONECTOR ALAMBRÓN-VARILLA EN ACERO INOXIDABLE</v>
          </cell>
          <cell r="D126">
            <v>33000</v>
          </cell>
          <cell r="E126" t="str">
            <v>un</v>
          </cell>
        </row>
        <row r="127">
          <cell r="A127" t="str">
            <v>226 ZV CU</v>
          </cell>
          <cell r="B127" t="str">
            <v>5336 09 0</v>
          </cell>
          <cell r="C127" t="str">
            <v>CONECTOR ALAMBRÓN-VARILLA BIMETÁLICO VA-CU</v>
          </cell>
          <cell r="D127">
            <v>46700</v>
          </cell>
          <cell r="E127" t="str">
            <v>un</v>
          </cell>
        </row>
        <row r="128">
          <cell r="A128" t="str">
            <v>226 ZV VA</v>
          </cell>
          <cell r="B128" t="str">
            <v>5336 07 4</v>
          </cell>
          <cell r="C128" t="str">
            <v>CONECTOR ALAMBRÓN-VARILLA BIMETÁLICO CU-VA</v>
          </cell>
          <cell r="D128">
            <v>46700</v>
          </cell>
          <cell r="E128" t="str">
            <v>un</v>
          </cell>
        </row>
        <row r="129">
          <cell r="A129" t="str">
            <v>233 A VA</v>
          </cell>
          <cell r="B129" t="str">
            <v>5336 45 7</v>
          </cell>
          <cell r="C129" t="str">
            <v>CONECTOR ALAMBRÓN-PLATINA EN ACERO INOXIDABLE</v>
          </cell>
          <cell r="D129">
            <v>35200</v>
          </cell>
          <cell r="E129" t="str">
            <v>un</v>
          </cell>
        </row>
        <row r="130">
          <cell r="A130" t="str">
            <v>233 A ZV</v>
          </cell>
          <cell r="B130" t="str">
            <v>5336 50 3</v>
          </cell>
          <cell r="C130" t="str">
            <v>CONECTOR ALAMBRÓN-PLATINA EN COBRE</v>
          </cell>
          <cell r="D130">
            <v>47300</v>
          </cell>
          <cell r="E130" t="str">
            <v>un</v>
          </cell>
        </row>
        <row r="131">
          <cell r="A131" t="str">
            <v>233 VA</v>
          </cell>
          <cell r="B131" t="str">
            <v>5336 34 1</v>
          </cell>
          <cell r="C131" t="str">
            <v>CONECTOR ALAMBRÓN/PLATINA EN ACERO INOXIDABLE</v>
          </cell>
          <cell r="D131">
            <v>31500</v>
          </cell>
          <cell r="E131" t="str">
            <v>un</v>
          </cell>
        </row>
        <row r="132">
          <cell r="A132" t="str">
            <v>233 ZV</v>
          </cell>
          <cell r="B132" t="str">
            <v>5336 37 6</v>
          </cell>
          <cell r="C132" t="str">
            <v>CONECTOR ALAMBRÓN/PLATINA BIMETALICO</v>
          </cell>
          <cell r="D132">
            <v>47300</v>
          </cell>
          <cell r="E132" t="str">
            <v>un</v>
          </cell>
        </row>
        <row r="133">
          <cell r="A133" t="str">
            <v>237 N CU</v>
          </cell>
          <cell r="B133" t="str">
            <v>5328 28 4</v>
          </cell>
          <cell r="C133" t="str">
            <v>CONECTOR LINEAL EN COBRE</v>
          </cell>
          <cell r="D133">
            <v>28700</v>
          </cell>
          <cell r="E133" t="str">
            <v>un</v>
          </cell>
        </row>
        <row r="134">
          <cell r="A134" t="str">
            <v>237 N FT</v>
          </cell>
          <cell r="B134" t="str">
            <v>5328 20 9</v>
          </cell>
          <cell r="C134" t="str">
            <v>CONECTOR LINEAL EN ACERO GALVANIZADO</v>
          </cell>
          <cell r="D134">
            <v>19300</v>
          </cell>
          <cell r="E134" t="str">
            <v>un</v>
          </cell>
        </row>
        <row r="135">
          <cell r="A135" t="str">
            <v>245 8-10 FT</v>
          </cell>
          <cell r="B135" t="str">
            <v>5311 10 1</v>
          </cell>
          <cell r="C135" t="str">
            <v>CONECTOR EN T ACERO GALVANIZADO</v>
          </cell>
          <cell r="D135">
            <v>23000</v>
          </cell>
          <cell r="E135" t="str">
            <v>un</v>
          </cell>
        </row>
        <row r="136">
          <cell r="A136" t="str">
            <v>247 8-10 CU</v>
          </cell>
          <cell r="B136" t="str">
            <v>5311 26 8</v>
          </cell>
          <cell r="C136" t="str">
            <v>CONECTOR EN T COBRE</v>
          </cell>
          <cell r="D136">
            <v>38600</v>
          </cell>
          <cell r="E136" t="str">
            <v>un</v>
          </cell>
        </row>
        <row r="137">
          <cell r="A137" t="str">
            <v>249 8-10 ALU</v>
          </cell>
          <cell r="B137" t="str">
            <v>5311 51 9</v>
          </cell>
          <cell r="C137" t="str">
            <v xml:space="preserve">CONECTOR VARIABLE ALUMINIO </v>
          </cell>
          <cell r="D137">
            <v>17400</v>
          </cell>
          <cell r="E137" t="str">
            <v>un</v>
          </cell>
        </row>
        <row r="138">
          <cell r="A138" t="str">
            <v>249 8-10 CU</v>
          </cell>
          <cell r="B138" t="str">
            <v>5311 41 7</v>
          </cell>
          <cell r="C138" t="str">
            <v xml:space="preserve">CONECTOR VARIABLE COBRE </v>
          </cell>
          <cell r="D138">
            <v>35900</v>
          </cell>
          <cell r="E138" t="str">
            <v>un</v>
          </cell>
        </row>
        <row r="139">
          <cell r="A139" t="str">
            <v>249 8-10 VA</v>
          </cell>
          <cell r="B139" t="str">
            <v>5311 55 1</v>
          </cell>
          <cell r="C139" t="str">
            <v xml:space="preserve">CONECTOR VARIABLE ACERO </v>
          </cell>
          <cell r="D139">
            <v>35500</v>
          </cell>
          <cell r="E139" t="str">
            <v>un</v>
          </cell>
        </row>
        <row r="140">
          <cell r="A140" t="str">
            <v>249 8-10 ZV</v>
          </cell>
          <cell r="B140" t="str">
            <v>5311 53 5</v>
          </cell>
          <cell r="C140" t="str">
            <v>CONECTOR VARIABLE BIMETÁLICO</v>
          </cell>
          <cell r="D140">
            <v>37100</v>
          </cell>
          <cell r="E140" t="str">
            <v>un</v>
          </cell>
        </row>
        <row r="141">
          <cell r="A141" t="str">
            <v>250 FT</v>
          </cell>
          <cell r="B141" t="str">
            <v>5312 90 6</v>
          </cell>
          <cell r="C141" t="str">
            <v>CONECTOR EN CRUZ ACERO GALVANIZADO</v>
          </cell>
          <cell r="D141">
            <v>23400</v>
          </cell>
          <cell r="E141" t="str">
            <v>un</v>
          </cell>
        </row>
        <row r="142">
          <cell r="A142" t="str">
            <v>251 CU</v>
          </cell>
          <cell r="B142" t="str">
            <v>5312 13 2</v>
          </cell>
          <cell r="C142" t="str">
            <v>CONECTOR EN CRUZ  8-10mm EN COBRE</v>
          </cell>
          <cell r="D142">
            <v>35200</v>
          </cell>
          <cell r="E142" t="str">
            <v>un</v>
          </cell>
        </row>
        <row r="143">
          <cell r="A143" t="str">
            <v>252 8-10 CU</v>
          </cell>
          <cell r="B143" t="str">
            <v>5312 41 8</v>
          </cell>
          <cell r="C143" t="str">
            <v xml:space="preserve">CONECTOR EN CRUZ 8-10mm CON PLACA DE SEPARACIÓN EN COBRE </v>
          </cell>
          <cell r="D143">
            <v>120000</v>
          </cell>
          <cell r="E143" t="str">
            <v>un</v>
          </cell>
        </row>
        <row r="144">
          <cell r="A144" t="str">
            <v>252 8-10x16 V4A</v>
          </cell>
          <cell r="B144" t="str">
            <v>5312 34 6</v>
          </cell>
          <cell r="C144" t="str">
            <v xml:space="preserve">CONECTOR EN CRUZ 8-10x16mm CON PLACA DE SEPARACIÓN EN ACERO INOXIDABLE </v>
          </cell>
          <cell r="D144">
            <v>130900</v>
          </cell>
          <cell r="E144" t="str">
            <v>un</v>
          </cell>
        </row>
        <row r="145">
          <cell r="A145" t="str">
            <v>252 8-10xFL30 FT</v>
          </cell>
          <cell r="B145" t="str">
            <v>5312 65 5</v>
          </cell>
          <cell r="C145" t="str">
            <v xml:space="preserve">CONECTOR EN CRUZ ALAMBRÓN-PLATINA EN ACERO GALVANIZADO  </v>
          </cell>
          <cell r="D145">
            <v>34100</v>
          </cell>
          <cell r="E145" t="str">
            <v>un</v>
          </cell>
        </row>
        <row r="146">
          <cell r="A146" t="str">
            <v>253 10x16</v>
          </cell>
          <cell r="B146" t="str">
            <v>5312 80 9</v>
          </cell>
          <cell r="C146" t="str">
            <v>CONECTOR EN CRUZ 8-10x16mm EN ACERO GALVANIZADO</v>
          </cell>
          <cell r="D146">
            <v>37700</v>
          </cell>
          <cell r="E146" t="str">
            <v>un</v>
          </cell>
        </row>
        <row r="147">
          <cell r="A147" t="str">
            <v>253 8x8</v>
          </cell>
          <cell r="B147" t="str">
            <v>5312 60 4</v>
          </cell>
          <cell r="C147" t="str">
            <v>CONECTOR EN CRUZ 8-10mm EN ACERO GALVANIZADO</v>
          </cell>
          <cell r="D147">
            <v>31236</v>
          </cell>
          <cell r="E147" t="str">
            <v>un</v>
          </cell>
        </row>
        <row r="148">
          <cell r="A148" t="str">
            <v>259 A FT</v>
          </cell>
          <cell r="B148" t="str">
            <v>5315 51 4</v>
          </cell>
          <cell r="C148" t="str">
            <v>CONECTOR PARALELO EN ACERO GALVANIZADO</v>
          </cell>
          <cell r="D148">
            <v>34500</v>
          </cell>
          <cell r="E148" t="str">
            <v>un</v>
          </cell>
        </row>
        <row r="149">
          <cell r="A149" t="str">
            <v>259 A VA</v>
          </cell>
          <cell r="B149" t="str">
            <v>5315 52 2</v>
          </cell>
          <cell r="C149" t="str">
            <v>CONECTOR PARALELO EN ACERO INOXIDABLE</v>
          </cell>
          <cell r="D149">
            <v>59100</v>
          </cell>
          <cell r="E149" t="str">
            <v>un</v>
          </cell>
        </row>
        <row r="150">
          <cell r="A150" t="str">
            <v>260 8-10 MS</v>
          </cell>
          <cell r="B150" t="str">
            <v>5315 65 4</v>
          </cell>
          <cell r="C150" t="str">
            <v xml:space="preserve">CONECTOR PARALELO 8-10mm EN COBRE </v>
          </cell>
          <cell r="D150">
            <v>106709</v>
          </cell>
          <cell r="E150" t="str">
            <v>un</v>
          </cell>
        </row>
        <row r="151">
          <cell r="A151" t="str">
            <v>262 FT</v>
          </cell>
          <cell r="B151" t="str">
            <v>5316 01 4</v>
          </cell>
          <cell r="C151" t="str">
            <v>ABRAZADERA PARA CANAL ACERO GALVANIZADO</v>
          </cell>
          <cell r="D151">
            <v>23800</v>
          </cell>
          <cell r="E151" t="str">
            <v>un</v>
          </cell>
        </row>
        <row r="152">
          <cell r="A152" t="str">
            <v>270 8-10 FT</v>
          </cell>
          <cell r="B152" t="str">
            <v>5317 20 7</v>
          </cell>
          <cell r="C152" t="str">
            <v>ABRAZADERA PARA CHAPAS 10mm ACERO GALVANIZADO</v>
          </cell>
          <cell r="D152">
            <v>21700</v>
          </cell>
          <cell r="E152" t="str">
            <v>un</v>
          </cell>
        </row>
        <row r="153">
          <cell r="A153" t="str">
            <v>270 8-10 VA</v>
          </cell>
          <cell r="B153" t="str">
            <v>5317 48 1</v>
          </cell>
          <cell r="C153" t="str">
            <v>ABRAZADERA PARA CHAPAS 10mm ACERO INOXIDABLE</v>
          </cell>
          <cell r="D153">
            <v>75900</v>
          </cell>
          <cell r="E153" t="str">
            <v>un</v>
          </cell>
        </row>
        <row r="154">
          <cell r="A154" t="str">
            <v>271 8-10 FT</v>
          </cell>
          <cell r="B154" t="str">
            <v>5317 40 1</v>
          </cell>
          <cell r="C154" t="str">
            <v>ABRAZADERA PARA CHAPAS ACERO GALVANIZADO</v>
          </cell>
          <cell r="D154">
            <v>26600</v>
          </cell>
          <cell r="E154" t="str">
            <v>un</v>
          </cell>
        </row>
        <row r="155">
          <cell r="A155" t="str">
            <v>2745 20 MS</v>
          </cell>
          <cell r="B155" t="str">
            <v>5001 56 0</v>
          </cell>
          <cell r="C155" t="str">
            <v>ABRAZADERA DE CONEXIÓN PARA ELECTRODOS</v>
          </cell>
          <cell r="D155">
            <v>131054</v>
          </cell>
          <cell r="E155" t="str">
            <v>un</v>
          </cell>
        </row>
        <row r="156">
          <cell r="A156" t="str">
            <v>2760 20 FT</v>
          </cell>
          <cell r="B156" t="str">
            <v>5001 64 1</v>
          </cell>
          <cell r="C156" t="str">
            <v>ABRAZADERA DE CONEXIÓN PARA ELECTRODOS EN ACERO GALVANIZADO</v>
          </cell>
          <cell r="D156">
            <v>43900</v>
          </cell>
          <cell r="E156" t="str">
            <v>un</v>
          </cell>
        </row>
        <row r="157">
          <cell r="A157" t="str">
            <v>2760 20 VA</v>
          </cell>
          <cell r="B157" t="str">
            <v>5001 61 7</v>
          </cell>
          <cell r="C157" t="str">
            <v>ABRAZADERA DE CONEXIÓN PARA ELECTRODOS EN ACERO INOXIDABLE</v>
          </cell>
          <cell r="D157">
            <v>87500</v>
          </cell>
          <cell r="E157" t="str">
            <v>un</v>
          </cell>
        </row>
        <row r="158">
          <cell r="A158" t="str">
            <v>280 8-10</v>
          </cell>
          <cell r="B158" t="str">
            <v>5320 01 1</v>
          </cell>
          <cell r="C158" t="str">
            <v>TERMINAL DE CONEXIÓN ACERO ELECTROCINCADO</v>
          </cell>
          <cell r="D158">
            <v>48300</v>
          </cell>
          <cell r="E158" t="str">
            <v>un</v>
          </cell>
        </row>
        <row r="159">
          <cell r="A159" t="str">
            <v>288 DIN</v>
          </cell>
          <cell r="B159" t="str">
            <v>5320 71 2</v>
          </cell>
          <cell r="C159" t="str">
            <v>COMPONENTE PARA CONEXIÓN Y PUENTEO</v>
          </cell>
          <cell r="D159">
            <v>24000</v>
          </cell>
          <cell r="E159" t="str">
            <v>un</v>
          </cell>
        </row>
        <row r="160">
          <cell r="A160" t="str">
            <v>303 DIN-1</v>
          </cell>
          <cell r="B160" t="str">
            <v>5102 11 1</v>
          </cell>
          <cell r="C160" t="str">
            <v>ABRAZADERA PARA TUBO 1" - 33,7mm</v>
          </cell>
          <cell r="D160">
            <v>31200</v>
          </cell>
          <cell r="E160" t="str">
            <v>un</v>
          </cell>
        </row>
        <row r="161">
          <cell r="A161" t="str">
            <v>303 DIN-1 1/2</v>
          </cell>
          <cell r="B161" t="str">
            <v>5102 15 4</v>
          </cell>
          <cell r="C161" t="str">
            <v xml:space="preserve">ABRAZADERA PARA TUBO 1 1/2" - 48,3mm </v>
          </cell>
          <cell r="D161">
            <v>33500</v>
          </cell>
          <cell r="E161" t="str">
            <v>un</v>
          </cell>
        </row>
        <row r="162">
          <cell r="A162" t="str">
            <v xml:space="preserve">303 DIN-1 1/4 </v>
          </cell>
          <cell r="B162" t="str">
            <v>5102 13 8</v>
          </cell>
          <cell r="C162" t="str">
            <v xml:space="preserve">ABRAZADERA PARA TUBO 1 1/4" - 42,4mm </v>
          </cell>
          <cell r="D162">
            <v>32200</v>
          </cell>
          <cell r="E162" t="str">
            <v>un</v>
          </cell>
        </row>
        <row r="163">
          <cell r="A163" t="str">
            <v>303 DIN-1/2</v>
          </cell>
          <cell r="B163" t="str">
            <v>5102 07 3</v>
          </cell>
          <cell r="C163" t="str">
            <v xml:space="preserve">ABRAZADERA PARA TUBO 1/2" - 21,3mm </v>
          </cell>
          <cell r="D163">
            <v>28100</v>
          </cell>
          <cell r="E163" t="str">
            <v>un</v>
          </cell>
        </row>
        <row r="164">
          <cell r="A164" t="str">
            <v>303 DIN-2</v>
          </cell>
          <cell r="B164" t="str">
            <v>5102 19 7</v>
          </cell>
          <cell r="C164" t="str">
            <v>ABRAZADERA PARA TUBO 2" - 60,3mm</v>
          </cell>
          <cell r="D164">
            <v>37400</v>
          </cell>
          <cell r="E164" t="str">
            <v>un</v>
          </cell>
        </row>
        <row r="165">
          <cell r="A165" t="str">
            <v>303 DIN-2 1/2</v>
          </cell>
          <cell r="B165" t="str">
            <v>5102 21 9</v>
          </cell>
          <cell r="C165" t="str">
            <v>ABRAZADERA PARA TUBO 2 1/2" - 76,1mm</v>
          </cell>
          <cell r="D165">
            <v>39900</v>
          </cell>
          <cell r="E165" t="str">
            <v>un</v>
          </cell>
        </row>
        <row r="166">
          <cell r="A166" t="str">
            <v>303 DIN-3</v>
          </cell>
          <cell r="B166" t="str">
            <v>5102 23 5</v>
          </cell>
          <cell r="C166" t="str">
            <v>ABRAZADERA PARA TUBO 3" - 88,9mm</v>
          </cell>
          <cell r="D166">
            <v>42200</v>
          </cell>
          <cell r="E166" t="str">
            <v>un</v>
          </cell>
        </row>
        <row r="167">
          <cell r="A167" t="str">
            <v>303 DIN-3 1/2</v>
          </cell>
          <cell r="B167" t="str">
            <v>5102 25 1</v>
          </cell>
          <cell r="C167" t="str">
            <v>ABRAZADERA PARA TUBO 3 1/2" - 100mm</v>
          </cell>
          <cell r="D167">
            <v>71000</v>
          </cell>
          <cell r="E167" t="str">
            <v>un</v>
          </cell>
        </row>
        <row r="168">
          <cell r="A168" t="str">
            <v>303 DIN-3/4</v>
          </cell>
          <cell r="B168" t="str">
            <v>5102 08 1</v>
          </cell>
          <cell r="C168" t="str">
            <v>ABRAZADERA PARA TUBO 3/4" - 26,9mm</v>
          </cell>
          <cell r="D168">
            <v>30400</v>
          </cell>
          <cell r="E168" t="str">
            <v>un</v>
          </cell>
        </row>
        <row r="169">
          <cell r="A169" t="str">
            <v>303 DIN-3/8</v>
          </cell>
          <cell r="B169" t="str">
            <v>5108 05 7</v>
          </cell>
          <cell r="C169" t="str">
            <v>ABRAZADERA PARA TUBO 3/8" - 17,2mm</v>
          </cell>
          <cell r="D169">
            <v>26800</v>
          </cell>
          <cell r="E169" t="str">
            <v>un</v>
          </cell>
        </row>
        <row r="170">
          <cell r="A170" t="str">
            <v>303 DIN-4</v>
          </cell>
          <cell r="B170" t="str">
            <v>5102 27 8</v>
          </cell>
          <cell r="C170" t="str">
            <v>ABRAZADERA PARA TUBO 4" - 114,3mm</v>
          </cell>
          <cell r="D170">
            <v>79100</v>
          </cell>
          <cell r="E170" t="str">
            <v>un</v>
          </cell>
        </row>
        <row r="171">
          <cell r="A171" t="str">
            <v>3030-DX</v>
          </cell>
          <cell r="B171" t="str">
            <v>N/A</v>
          </cell>
          <cell r="C171" t="str">
            <v xml:space="preserve">CAJA DE INSPECCIÓN CON TAPA EN POLIETILENO </v>
          </cell>
          <cell r="D171">
            <v>200000</v>
          </cell>
          <cell r="E171" t="str">
            <v>un</v>
          </cell>
        </row>
        <row r="172">
          <cell r="A172" t="str">
            <v>3052 LGR</v>
          </cell>
          <cell r="B172" t="str">
            <v>-</v>
          </cell>
          <cell r="C172" t="str">
            <v xml:space="preserve">GRAPA A PRESIÓN ISO24-34mm </v>
          </cell>
          <cell r="D172" t="str">
            <v>-</v>
          </cell>
          <cell r="E172" t="str">
            <v>un</v>
          </cell>
        </row>
        <row r="173">
          <cell r="A173" t="str">
            <v>311 N-VA 8-10</v>
          </cell>
          <cell r="B173" t="str">
            <v>3049 22 1</v>
          </cell>
          <cell r="C173" t="str">
            <v>PLACAS DE NÚMERO</v>
          </cell>
          <cell r="D173">
            <v>37250</v>
          </cell>
          <cell r="E173" t="str">
            <v>un</v>
          </cell>
        </row>
        <row r="174">
          <cell r="A174" t="str">
            <v>370/H</v>
          </cell>
          <cell r="B174" t="str">
            <v>5025 20 6</v>
          </cell>
          <cell r="C174" t="str">
            <v xml:space="preserve">SOPORTE CONDUCTORES </v>
          </cell>
          <cell r="D174">
            <v>30700</v>
          </cell>
          <cell r="E174" t="str">
            <v>un</v>
          </cell>
        </row>
        <row r="175">
          <cell r="A175" t="str">
            <v>3PS-187-2-YL</v>
          </cell>
          <cell r="B175" t="str">
            <v>N/A</v>
          </cell>
          <cell r="C175" t="str">
            <v xml:space="preserve">MANGA TERMO 50.80mm ANCHO </v>
          </cell>
          <cell r="D175" t="str">
            <v>-</v>
          </cell>
          <cell r="E175" t="str">
            <v>ml</v>
          </cell>
        </row>
        <row r="176">
          <cell r="A176" t="str">
            <v>3PS-250-2 YL</v>
          </cell>
          <cell r="B176" t="str">
            <v>N/A</v>
          </cell>
          <cell r="C176" t="str">
            <v xml:space="preserve">MANGA TERMO 2.254 mm(16-10) </v>
          </cell>
          <cell r="D176" t="str">
            <v>-</v>
          </cell>
          <cell r="E176" t="str">
            <v>ml</v>
          </cell>
        </row>
        <row r="177">
          <cell r="A177" t="str">
            <v>3PS-250-2-YL-UND</v>
          </cell>
          <cell r="B177" t="str">
            <v>N/A</v>
          </cell>
          <cell r="C177" t="str">
            <v xml:space="preserve">MANGA TERMO 50.8mmX11.15mm  </v>
          </cell>
          <cell r="D177" t="str">
            <v>-</v>
          </cell>
          <cell r="E177" t="str">
            <v>ml</v>
          </cell>
        </row>
        <row r="178">
          <cell r="A178" t="str">
            <v>480 250MM</v>
          </cell>
          <cell r="B178" t="str">
            <v>5240 07 7</v>
          </cell>
          <cell r="C178" t="str">
            <v>VIA DE CHISPAS CERRADA, PROTEGIDA CONTRA EXPLOSIONES 250mm</v>
          </cell>
          <cell r="D178">
            <v>1253000</v>
          </cell>
          <cell r="E178" t="str">
            <v>un</v>
          </cell>
        </row>
        <row r="179">
          <cell r="A179" t="str">
            <v>480 350MM</v>
          </cell>
          <cell r="B179" t="str">
            <v>5240 07 9</v>
          </cell>
          <cell r="C179" t="str">
            <v>VIA DE CHISPAS CERRADA, PROTEGIDA CONTRA EXPLOSIONES 350mm</v>
          </cell>
          <cell r="D179">
            <v>1349000</v>
          </cell>
          <cell r="E179" t="str">
            <v>un</v>
          </cell>
        </row>
        <row r="180">
          <cell r="A180" t="str">
            <v>481 Spark Gap</v>
          </cell>
          <cell r="B180" t="str">
            <v>5240 08 5</v>
          </cell>
          <cell r="C180" t="str">
            <v>VIA DE CHISPAS (Spark gap)</v>
          </cell>
          <cell r="D180">
            <v>556000</v>
          </cell>
          <cell r="E180" t="str">
            <v>un</v>
          </cell>
        </row>
        <row r="181">
          <cell r="A181" t="str">
            <v>484 M12</v>
          </cell>
          <cell r="B181" t="str">
            <v>5240 22 0</v>
          </cell>
          <cell r="C181" t="str">
            <v xml:space="preserve">LENGUETA DE CONEXIÓN PARA VIAS DE CHISPAS 12mm </v>
          </cell>
          <cell r="D181">
            <v>55000</v>
          </cell>
          <cell r="E181" t="str">
            <v>un</v>
          </cell>
        </row>
        <row r="182">
          <cell r="A182" t="str">
            <v>484 M20</v>
          </cell>
          <cell r="B182" t="str">
            <v>5240 24 7</v>
          </cell>
          <cell r="C182" t="str">
            <v xml:space="preserve">LENGUETA DE CONEXIÓN PARA VIAS DE CHISPAS 21mm </v>
          </cell>
          <cell r="D182">
            <v>55000</v>
          </cell>
          <cell r="E182" t="str">
            <v>un</v>
          </cell>
        </row>
        <row r="183">
          <cell r="A183" t="str">
            <v>485 M12</v>
          </cell>
          <cell r="B183" t="str">
            <v>5240 32 8</v>
          </cell>
          <cell r="C183" t="str">
            <v xml:space="preserve">LENGUETA DE CONEXIÓN PARA VIAS DE CHISPAS 13mm </v>
          </cell>
          <cell r="D183">
            <v>55000</v>
          </cell>
          <cell r="E183" t="str">
            <v>un</v>
          </cell>
        </row>
        <row r="184">
          <cell r="A184" t="str">
            <v>485 M16</v>
          </cell>
          <cell r="B184" t="str">
            <v>5240 33 6</v>
          </cell>
          <cell r="C184" t="str">
            <v xml:space="preserve">LENGUETA DE CONEXIÓN PARA VIAS DE CHISPAS 16mm </v>
          </cell>
          <cell r="D184">
            <v>55000</v>
          </cell>
          <cell r="E184" t="str">
            <v>un</v>
          </cell>
        </row>
        <row r="185">
          <cell r="A185" t="str">
            <v>5001 DIN-FT</v>
          </cell>
          <cell r="B185" t="str">
            <v>5304 10 5</v>
          </cell>
          <cell r="C185" t="str">
            <v>CONECTOR 8-10mm SIMPLE</v>
          </cell>
          <cell r="D185">
            <v>20700</v>
          </cell>
          <cell r="E185" t="str">
            <v>un</v>
          </cell>
        </row>
        <row r="186">
          <cell r="A186" t="str">
            <v>5001 N-VA</v>
          </cell>
          <cell r="B186" t="str">
            <v>5304 17 6</v>
          </cell>
          <cell r="C186" t="str">
            <v>CONECTOR 8-10mm CON MEDIA CAÑA EN ACERO INOXIDABLE</v>
          </cell>
          <cell r="D186">
            <v>46500</v>
          </cell>
          <cell r="E186" t="str">
            <v>un</v>
          </cell>
        </row>
        <row r="187">
          <cell r="A187" t="str">
            <v>5002 DIN-FT</v>
          </cell>
          <cell r="B187" t="str">
            <v>5304 20 2</v>
          </cell>
          <cell r="C187" t="str">
            <v>CONECTOR DOBLE</v>
          </cell>
          <cell r="D187">
            <v>53900</v>
          </cell>
          <cell r="E187" t="str">
            <v>un</v>
          </cell>
        </row>
        <row r="188">
          <cell r="A188" t="str">
            <v>5003 FT</v>
          </cell>
          <cell r="B188" t="str">
            <v>5304 31 8</v>
          </cell>
          <cell r="C188" t="str">
            <v>CONECTOR TRIPLE</v>
          </cell>
          <cell r="D188">
            <v>111200</v>
          </cell>
          <cell r="E188" t="str">
            <v>un</v>
          </cell>
        </row>
        <row r="189">
          <cell r="A189" t="str">
            <v>5004 DIN-FT 20</v>
          </cell>
          <cell r="B189" t="str">
            <v>5304 50 4</v>
          </cell>
          <cell r="C189" t="str">
            <v>ABRAZADERA PARA CHAPAS Y ESTRUCTURAS 10-20mm</v>
          </cell>
          <cell r="D189">
            <v>63500</v>
          </cell>
          <cell r="E189" t="str">
            <v>un</v>
          </cell>
        </row>
        <row r="190">
          <cell r="A190" t="str">
            <v>5005 N-FT</v>
          </cell>
          <cell r="B190" t="str">
            <v>5304 66 0</v>
          </cell>
          <cell r="C190" t="str">
            <v>PIEZA DE CONEXIÓN Y PIEZA FIN CAL CON CONECTOR</v>
          </cell>
          <cell r="D190">
            <v>47100</v>
          </cell>
          <cell r="E190" t="str">
            <v>un</v>
          </cell>
        </row>
        <row r="191">
          <cell r="A191" t="str">
            <v>5011 VA M10</v>
          </cell>
          <cell r="B191" t="str">
            <v>5334 93 4</v>
          </cell>
          <cell r="C191" t="str">
            <v>TERMINAL</v>
          </cell>
          <cell r="D191">
            <v>17700</v>
          </cell>
          <cell r="E191" t="str">
            <v>un</v>
          </cell>
        </row>
        <row r="192">
          <cell r="A192" t="str">
            <v>5050 20X3 FT</v>
          </cell>
          <cell r="B192" t="str">
            <v>-</v>
          </cell>
          <cell r="C192" t="str">
            <v xml:space="preserve">SOPORTE ANGULO ACERO </v>
          </cell>
          <cell r="D192" t="str">
            <v>-</v>
          </cell>
          <cell r="E192" t="str">
            <v>un</v>
          </cell>
        </row>
        <row r="193">
          <cell r="A193" t="str">
            <v>555 7.6x380 SW</v>
          </cell>
          <cell r="B193" t="str">
            <v>2332 78 4</v>
          </cell>
          <cell r="C193" t="str">
            <v xml:space="preserve">ABRAZADERA DE BANDA PARA FIJACIÓN </v>
          </cell>
          <cell r="D193">
            <v>2600</v>
          </cell>
          <cell r="E193" t="str">
            <v>un</v>
          </cell>
        </row>
        <row r="194">
          <cell r="A194" t="str">
            <v>5700 DIN</v>
          </cell>
          <cell r="B194" t="str">
            <v>5106 00 1</v>
          </cell>
          <cell r="C194" t="str">
            <v xml:space="preserve">CAJA DE PUNTOS DE SEPARACION </v>
          </cell>
          <cell r="D194">
            <v>605900</v>
          </cell>
          <cell r="E194" t="str">
            <v>un</v>
          </cell>
        </row>
        <row r="195">
          <cell r="A195" t="str">
            <v>61 225 FL</v>
          </cell>
          <cell r="B195" t="str">
            <v>-</v>
          </cell>
          <cell r="C195" t="str">
            <v xml:space="preserve">TERMINAL DE CONEXIÓN </v>
          </cell>
          <cell r="D195" t="str">
            <v>-</v>
          </cell>
          <cell r="E195" t="str">
            <v>un</v>
          </cell>
        </row>
        <row r="196">
          <cell r="A196" t="str">
            <v>61 325 FL</v>
          </cell>
          <cell r="B196" t="str">
            <v>-</v>
          </cell>
          <cell r="C196" t="str">
            <v xml:space="preserve">TERMINAL DE CONEXIÓN </v>
          </cell>
          <cell r="D196" t="str">
            <v>-</v>
          </cell>
          <cell r="E196" t="str">
            <v>un</v>
          </cell>
        </row>
        <row r="197">
          <cell r="A197" t="str">
            <v>61 525 FL</v>
          </cell>
          <cell r="B197" t="str">
            <v>-</v>
          </cell>
          <cell r="C197" t="str">
            <v xml:space="preserve">TERMINAL DE CONEXIÓN </v>
          </cell>
          <cell r="D197" t="str">
            <v>-</v>
          </cell>
          <cell r="E197" t="str">
            <v>un</v>
          </cell>
        </row>
        <row r="198">
          <cell r="A198" t="str">
            <v>733 16 VA</v>
          </cell>
          <cell r="B198" t="str">
            <v>1362 01 1</v>
          </cell>
          <cell r="C198" t="str">
            <v>ABRAZADERA PARA CABLES Y TUBOS 16mm EN ACERO INOXIDABLE</v>
          </cell>
          <cell r="D198">
            <v>27200</v>
          </cell>
          <cell r="E198" t="str">
            <v>un</v>
          </cell>
        </row>
        <row r="199">
          <cell r="A199" t="str">
            <v>833 35 FT</v>
          </cell>
          <cell r="B199" t="str">
            <v>5033 03 9</v>
          </cell>
          <cell r="C199" t="str">
            <v>ABRAZADERA DISTANCIADORA PARA PLATINA CON BASE EN POLIAMIDA</v>
          </cell>
          <cell r="D199">
            <v>36960</v>
          </cell>
          <cell r="E199" t="str">
            <v>un</v>
          </cell>
        </row>
        <row r="200">
          <cell r="A200" t="str">
            <v>853 300</v>
          </cell>
          <cell r="B200" t="str">
            <v>5331 01 3</v>
          </cell>
          <cell r="C200" t="str">
            <v>CABLE DE PUENTEO</v>
          </cell>
          <cell r="D200">
            <v>38400</v>
          </cell>
          <cell r="E200" t="str">
            <v>un</v>
          </cell>
        </row>
        <row r="201">
          <cell r="A201" t="str">
            <v>927 2 6-K</v>
          </cell>
          <cell r="B201" t="str">
            <v>5057 59 9</v>
          </cell>
          <cell r="C201" t="str">
            <v>ABRAZADERA DE CONEXIÓN EQUIPOTENCIAL</v>
          </cell>
          <cell r="D201">
            <v>40000</v>
          </cell>
          <cell r="E201" t="str">
            <v>un</v>
          </cell>
        </row>
        <row r="202">
          <cell r="A202" t="str">
            <v>927/SCH-K-VA</v>
          </cell>
          <cell r="B202" t="str">
            <v>5057 93 0</v>
          </cell>
          <cell r="C202" t="str">
            <v>CIERRE PARA ABRAZADERA DE CONEXIÓN EQUIPOTENCIAL</v>
          </cell>
          <cell r="D202">
            <v>17180</v>
          </cell>
          <cell r="E202" t="str">
            <v>un</v>
          </cell>
        </row>
        <row r="203">
          <cell r="A203" t="str">
            <v>AL-ALU 8mm</v>
          </cell>
          <cell r="B203" t="str">
            <v>N/A</v>
          </cell>
          <cell r="C203" t="str">
            <v>CONDUCTOR REDONDO EN ALUMINIO 8mm</v>
          </cell>
          <cell r="D203">
            <v>3700</v>
          </cell>
          <cell r="E203" t="str">
            <v>ml</v>
          </cell>
        </row>
        <row r="204">
          <cell r="A204" t="str">
            <v>AW G 15 16 FT</v>
          </cell>
          <cell r="B204" t="str">
            <v>-</v>
          </cell>
          <cell r="C204" t="str">
            <v xml:space="preserve">SOPORTE PARA MONTAJE DE </v>
          </cell>
          <cell r="D204" t="str">
            <v>-</v>
          </cell>
          <cell r="E204" t="str">
            <v>un</v>
          </cell>
        </row>
        <row r="205">
          <cell r="A205" t="str">
            <v>AW G 15 41 FT</v>
          </cell>
          <cell r="B205" t="str">
            <v>-</v>
          </cell>
          <cell r="C205" t="str">
            <v xml:space="preserve">SOPORTE PARA MONTAJE DE </v>
          </cell>
          <cell r="D205" t="str">
            <v>-</v>
          </cell>
          <cell r="E205" t="str">
            <v>un</v>
          </cell>
        </row>
        <row r="206">
          <cell r="A206" t="str">
            <v>AW G 15 51 FT</v>
          </cell>
          <cell r="B206" t="str">
            <v>-</v>
          </cell>
          <cell r="C206" t="str">
            <v xml:space="preserve">SOPORTE PARA MONTAJE DE </v>
          </cell>
          <cell r="D206" t="str">
            <v>-</v>
          </cell>
          <cell r="E206" t="str">
            <v>un</v>
          </cell>
        </row>
        <row r="207">
          <cell r="A207" t="str">
            <v>B 100 E 4-5</v>
          </cell>
          <cell r="B207" t="str">
            <v>-</v>
          </cell>
          <cell r="C207" t="str">
            <v xml:space="preserve">CAJA DE DERIVACIÓN PLÁSTICA </v>
          </cell>
          <cell r="D207" t="str">
            <v>-</v>
          </cell>
          <cell r="E207" t="str">
            <v>un</v>
          </cell>
        </row>
        <row r="208">
          <cell r="A208" t="str">
            <v>B 160 E 10-5</v>
          </cell>
          <cell r="B208" t="str">
            <v>-</v>
          </cell>
          <cell r="C208" t="str">
            <v xml:space="preserve">CAJA DE DERIVACIÓN PLÁSTICA </v>
          </cell>
          <cell r="D208" t="str">
            <v>-</v>
          </cell>
          <cell r="E208" t="str">
            <v>un</v>
          </cell>
        </row>
        <row r="209">
          <cell r="A209" t="str">
            <v>B30EP-167-593-BK</v>
          </cell>
          <cell r="B209" t="str">
            <v>N/A</v>
          </cell>
          <cell r="C209" t="str">
            <v xml:space="preserve">ETIQ.POLIESTER </v>
          </cell>
          <cell r="D209" t="str">
            <v>-</v>
          </cell>
          <cell r="E209" t="str">
            <v>un</v>
          </cell>
        </row>
        <row r="210">
          <cell r="A210" t="str">
            <v>B33020</v>
          </cell>
          <cell r="B210" t="str">
            <v>-</v>
          </cell>
          <cell r="C210" t="str">
            <v>CONECTOR TIERRA BAND HILO</v>
          </cell>
          <cell r="D210" t="str">
            <v>-</v>
          </cell>
          <cell r="E210" t="str">
            <v>un</v>
          </cell>
        </row>
        <row r="211">
          <cell r="A211" t="str">
            <v>BBP11-34L</v>
          </cell>
          <cell r="B211" t="str">
            <v>N/A</v>
          </cell>
          <cell r="C211" t="str">
            <v>IMPRESORA ESCRITORIO BBP11-</v>
          </cell>
          <cell r="D211" t="str">
            <v>-</v>
          </cell>
          <cell r="E211" t="str">
            <v>un</v>
          </cell>
        </row>
        <row r="212">
          <cell r="A212" t="str">
            <v>C 25-B/0 190</v>
          </cell>
          <cell r="B212" t="str">
            <v>-</v>
          </cell>
          <cell r="C212" t="str">
            <v>DPS CLASE I , C25-B/0 OBO</v>
          </cell>
          <cell r="D212">
            <v>418000</v>
          </cell>
          <cell r="E212" t="str">
            <v>un</v>
          </cell>
        </row>
        <row r="213">
          <cell r="A213" t="str">
            <v>C 25-B-C/0/NPE</v>
          </cell>
          <cell r="B213" t="str">
            <v>5095 60 3</v>
          </cell>
          <cell r="C213" t="str">
            <v>MODULO DPS CLASE I, C25-B-</v>
          </cell>
          <cell r="D213" t="str">
            <v>-</v>
          </cell>
          <cell r="E213" t="str">
            <v>un</v>
          </cell>
        </row>
        <row r="214">
          <cell r="A214" t="str">
            <v>CRM 40</v>
          </cell>
          <cell r="B214" t="str">
            <v>-</v>
          </cell>
          <cell r="C214" t="str">
            <v xml:space="preserve">TUBERIA PARA SELLOS CONTRA </v>
          </cell>
          <cell r="D214" t="str">
            <v>-</v>
          </cell>
          <cell r="E214" t="str">
            <v>un</v>
          </cell>
        </row>
        <row r="215">
          <cell r="A215" t="str">
            <v>DBLG 20 500 FT</v>
          </cell>
          <cell r="B215" t="str">
            <v>-</v>
          </cell>
          <cell r="C215" t="str">
            <v xml:space="preserve">SOPORTE PISO GALV. BANDEJA </v>
          </cell>
          <cell r="D215" t="str">
            <v>-</v>
          </cell>
          <cell r="E215" t="str">
            <v>un</v>
          </cell>
        </row>
        <row r="216">
          <cell r="A216" t="str">
            <v>DKU 60 VA4310</v>
          </cell>
          <cell r="B216" t="str">
            <v>-</v>
          </cell>
          <cell r="C216" t="str">
            <v>GRAPA FIJACIÓN DE TAPA, VA</v>
          </cell>
          <cell r="D216" t="str">
            <v>-</v>
          </cell>
          <cell r="E216" t="str">
            <v>un</v>
          </cell>
        </row>
        <row r="217">
          <cell r="A217" t="str">
            <v>DKU VA</v>
          </cell>
          <cell r="B217" t="str">
            <v>-</v>
          </cell>
          <cell r="C217" t="str">
            <v xml:space="preserve">TAPA DE ABRAZADERA </v>
          </cell>
          <cell r="D217" t="str">
            <v>-</v>
          </cell>
          <cell r="E217" t="str">
            <v>un</v>
          </cell>
        </row>
        <row r="218">
          <cell r="A218" t="str">
            <v>DLS-BS</v>
          </cell>
          <cell r="B218" t="str">
            <v>5082 38 2</v>
          </cell>
          <cell r="C218" t="str">
            <v xml:space="preserve">DPS FIJACION PROTECTORES </v>
          </cell>
          <cell r="D218">
            <v>79000</v>
          </cell>
          <cell r="E218" t="str">
            <v>un</v>
          </cell>
        </row>
        <row r="219">
          <cell r="A219" t="str">
            <v>DRLU 150 FS</v>
          </cell>
          <cell r="B219" t="str">
            <v>-</v>
          </cell>
          <cell r="C219" t="str">
            <v>TAPA PARA BANDEJA 150x3000 FS</v>
          </cell>
          <cell r="D219" t="str">
            <v>-</v>
          </cell>
          <cell r="E219" t="str">
            <v>un</v>
          </cell>
        </row>
        <row r="220">
          <cell r="A220" t="str">
            <v>DRLU 200 FS</v>
          </cell>
          <cell r="B220" t="str">
            <v>-</v>
          </cell>
          <cell r="C220" t="str">
            <v xml:space="preserve">TAPA PARA BANDEJA 200x3000 </v>
          </cell>
          <cell r="D220" t="str">
            <v>-</v>
          </cell>
          <cell r="E220" t="str">
            <v>un</v>
          </cell>
        </row>
        <row r="221">
          <cell r="A221" t="str">
            <v>DRLU 300 FS</v>
          </cell>
          <cell r="B221" t="str">
            <v>-</v>
          </cell>
          <cell r="C221" t="str">
            <v xml:space="preserve">TAPA PARA BANDEJA 300x3000, </v>
          </cell>
          <cell r="D221" t="str">
            <v>-</v>
          </cell>
          <cell r="E221" t="str">
            <v>un</v>
          </cell>
        </row>
        <row r="222">
          <cell r="A222" t="str">
            <v>DRLU 400 FS</v>
          </cell>
          <cell r="B222" t="str">
            <v>-</v>
          </cell>
          <cell r="C222" t="str">
            <v xml:space="preserve">TAPA PARA BANDEJA 400x3000, </v>
          </cell>
          <cell r="D222" t="str">
            <v>-</v>
          </cell>
          <cell r="E222" t="str">
            <v>un</v>
          </cell>
        </row>
        <row r="223">
          <cell r="A223" t="str">
            <v>DS-BNC m/w</v>
          </cell>
          <cell r="B223" t="str">
            <v>5093 25 2</v>
          </cell>
          <cell r="C223" t="str">
            <v xml:space="preserve">DPS LINEAS COAXIALES </v>
          </cell>
          <cell r="D223">
            <v>535000</v>
          </cell>
          <cell r="E223" t="str">
            <v>un</v>
          </cell>
        </row>
        <row r="224">
          <cell r="A224" t="str">
            <v>DS-N m/w</v>
          </cell>
          <cell r="B224" t="str">
            <v>5093 99 6</v>
          </cell>
          <cell r="C224" t="str">
            <v xml:space="preserve">DPS LINEAS COAXIALES </v>
          </cell>
          <cell r="D224">
            <v>535000</v>
          </cell>
          <cell r="E224" t="str">
            <v>un</v>
          </cell>
        </row>
        <row r="225">
          <cell r="A225" t="str">
            <v>DS-TNC m/w</v>
          </cell>
          <cell r="B225" t="str">
            <v>5093 27 0</v>
          </cell>
          <cell r="C225" t="str">
            <v xml:space="preserve">DPS LINEAS COAXIALES </v>
          </cell>
          <cell r="D225">
            <v>535000</v>
          </cell>
          <cell r="E225" t="str">
            <v>un</v>
          </cell>
        </row>
        <row r="226">
          <cell r="A226" t="str">
            <v>EDFB M32</v>
          </cell>
          <cell r="B226" t="str">
            <v>-</v>
          </cell>
          <cell r="C226" t="str">
            <v xml:space="preserve">PRENSAESTOPA PLAS CAJA DE </v>
          </cell>
          <cell r="D226" t="str">
            <v>-</v>
          </cell>
          <cell r="E226" t="str">
            <v>un</v>
          </cell>
        </row>
        <row r="227">
          <cell r="A227" t="str">
            <v>EDFB M40</v>
          </cell>
          <cell r="B227" t="str">
            <v>-</v>
          </cell>
          <cell r="C227" t="str">
            <v xml:space="preserve">PRENSAESTOPA PLÁSTICA.CAJA </v>
          </cell>
          <cell r="D227" t="str">
            <v>-</v>
          </cell>
          <cell r="E227" t="str">
            <v>un</v>
          </cell>
        </row>
        <row r="228">
          <cell r="A228" t="str">
            <v>FBA - B200</v>
          </cell>
          <cell r="B228" t="str">
            <v>-</v>
          </cell>
          <cell r="C228" t="str">
            <v xml:space="preserve">BLOQUEO FLEXIBLE DE ESPUMA </v>
          </cell>
          <cell r="D228" t="str">
            <v>-</v>
          </cell>
          <cell r="E228" t="str">
            <v>un</v>
          </cell>
        </row>
        <row r="229">
          <cell r="A229" t="str">
            <v>FBA - D150</v>
          </cell>
          <cell r="B229" t="str">
            <v>-</v>
          </cell>
          <cell r="C229" t="str">
            <v xml:space="preserve">TAPÓN CON AISLAMIENTO </v>
          </cell>
          <cell r="D229" t="str">
            <v>-</v>
          </cell>
          <cell r="E229" t="str">
            <v>un</v>
          </cell>
        </row>
        <row r="230">
          <cell r="A230" t="str">
            <v>FBA - S107</v>
          </cell>
          <cell r="B230" t="str">
            <v>-</v>
          </cell>
          <cell r="C230" t="str">
            <v xml:space="preserve">TAPÓN FLEXIBLE DE ESPUMA </v>
          </cell>
          <cell r="D230" t="str">
            <v>-</v>
          </cell>
          <cell r="E230" t="str">
            <v>un</v>
          </cell>
        </row>
        <row r="231">
          <cell r="A231" t="str">
            <v>FBA - S78</v>
          </cell>
          <cell r="B231" t="str">
            <v>-</v>
          </cell>
          <cell r="C231" t="str">
            <v xml:space="preserve">TAPÓN FLEXIBLE DE ESPUMA </v>
          </cell>
          <cell r="D231" t="str">
            <v>-</v>
          </cell>
          <cell r="E231" t="str">
            <v>un</v>
          </cell>
        </row>
        <row r="232">
          <cell r="A232" t="str">
            <v>FBA-S65</v>
          </cell>
          <cell r="B232" t="str">
            <v>-</v>
          </cell>
          <cell r="C232" t="str">
            <v>FBA-S65</v>
          </cell>
          <cell r="D232" t="str">
            <v>-</v>
          </cell>
          <cell r="E232" t="str">
            <v>un</v>
          </cell>
        </row>
        <row r="233">
          <cell r="A233" t="str">
            <v>FBA-SP</v>
          </cell>
          <cell r="B233" t="str">
            <v>-</v>
          </cell>
          <cell r="C233" t="str">
            <v xml:space="preserve">COMPUESTO DE PROTECCIÓN </v>
          </cell>
          <cell r="D233" t="str">
            <v>-</v>
          </cell>
          <cell r="E233" t="str">
            <v>un</v>
          </cell>
        </row>
        <row r="234">
          <cell r="A234" t="str">
            <v>FBA-WI</v>
          </cell>
          <cell r="B234" t="str">
            <v>N/A</v>
          </cell>
          <cell r="C234" t="str">
            <v>CABLE BOBINA</v>
          </cell>
          <cell r="D234" t="str">
            <v>-</v>
          </cell>
          <cell r="E234" t="str">
            <v>un</v>
          </cell>
        </row>
        <row r="235">
          <cell r="A235" t="str">
            <v>FBS90 - M</v>
          </cell>
          <cell r="B235" t="str">
            <v>-</v>
          </cell>
          <cell r="C235" t="str">
            <v>TUBOS MEZCLADORES OBO</v>
          </cell>
          <cell r="D235" t="str">
            <v>-</v>
          </cell>
          <cell r="E235" t="str">
            <v>un</v>
          </cell>
        </row>
        <row r="236">
          <cell r="A236" t="str">
            <v>FBS-S</v>
          </cell>
          <cell r="B236" t="str">
            <v>-</v>
          </cell>
          <cell r="C236" t="str">
            <v xml:space="preserve">ESPUMA DE PROTECCION </v>
          </cell>
          <cell r="D236" t="str">
            <v>-</v>
          </cell>
          <cell r="E236" t="str">
            <v>un</v>
          </cell>
        </row>
        <row r="237">
          <cell r="A237" t="str">
            <v>FDB-2 24-N</v>
          </cell>
          <cell r="B237" t="str">
            <v>-</v>
          </cell>
          <cell r="C237" t="str">
            <v xml:space="preserve">PETROL FIELD PROTECTOR 2 </v>
          </cell>
          <cell r="D237">
            <v>723000</v>
          </cell>
          <cell r="E237" t="str">
            <v>un</v>
          </cell>
        </row>
        <row r="238">
          <cell r="A238" t="str">
            <v>FDB-3 24-N</v>
          </cell>
          <cell r="B238" t="str">
            <v>-</v>
          </cell>
          <cell r="C238" t="str">
            <v xml:space="preserve">PETROL FIELD PROTECTOR 3 </v>
          </cell>
          <cell r="D238">
            <v>723000</v>
          </cell>
          <cell r="E238" t="str">
            <v>un</v>
          </cell>
        </row>
        <row r="239">
          <cell r="A239" t="str">
            <v>F-FIX-10</v>
          </cell>
          <cell r="B239" t="str">
            <v>5403 10 3</v>
          </cell>
          <cell r="C239" t="str">
            <v>BLOQUE DE CONCRETO 10Kg</v>
          </cell>
          <cell r="D239" t="str">
            <v>-</v>
          </cell>
          <cell r="E239" t="str">
            <v>un</v>
          </cell>
        </row>
        <row r="240">
          <cell r="A240" t="str">
            <v>F-FIX-B16</v>
          </cell>
          <cell r="B240" t="str">
            <v>5403 23 5</v>
          </cell>
          <cell r="C240" t="str">
            <v>BASE PLÁSTICA PARA BLOQUE DE CONCRETO 16Kg CON TACO INTEGRADO</v>
          </cell>
          <cell r="D240">
            <v>23600</v>
          </cell>
          <cell r="E240" t="str">
            <v>un</v>
          </cell>
        </row>
        <row r="241">
          <cell r="A241" t="str">
            <v>F-FIX-B16 3B</v>
          </cell>
          <cell r="B241" t="str">
            <v>5403 23 8</v>
          </cell>
          <cell r="C241" t="str">
            <v>BASE PLÁSTICA PARA BLOQUE DE CONCRETO 16Kg SIN TACO</v>
          </cell>
          <cell r="D241">
            <v>23600</v>
          </cell>
          <cell r="E241" t="str">
            <v>un</v>
          </cell>
        </row>
        <row r="242">
          <cell r="A242" t="str">
            <v>F-FIX-BASIS</v>
          </cell>
          <cell r="B242" t="str">
            <v>5403 32 4</v>
          </cell>
          <cell r="C242" t="str">
            <v>BASE PLÁSTICA PARA PUNTAS CAPTORAS JUNIOR</v>
          </cell>
          <cell r="D242">
            <v>72200</v>
          </cell>
          <cell r="E242" t="str">
            <v>un</v>
          </cell>
        </row>
        <row r="243">
          <cell r="A243" t="str">
            <v>F-FIX-KL</v>
          </cell>
          <cell r="B243" t="str">
            <v>5403 21 9</v>
          </cell>
          <cell r="C243" t="str">
            <v>BORNE 8mm PARA BLOQUES DE CONCRETO</v>
          </cell>
          <cell r="D243">
            <v>71300</v>
          </cell>
          <cell r="E243" t="str">
            <v>un</v>
          </cell>
        </row>
        <row r="244">
          <cell r="A244" t="str">
            <v>F-FIX-S16</v>
          </cell>
          <cell r="B244" t="str">
            <v>5403 22 7</v>
          </cell>
          <cell r="C244" t="str">
            <v>BLOQUE DE CONCRETO 16Kg</v>
          </cell>
          <cell r="D244">
            <v>73300</v>
          </cell>
          <cell r="E244" t="str">
            <v>un</v>
          </cell>
        </row>
        <row r="245">
          <cell r="A245" t="str">
            <v>FLD  12</v>
          </cell>
          <cell r="B245" t="str">
            <v>5098 60 3</v>
          </cell>
          <cell r="C245" t="str">
            <v>DPS 12 V/ 10kA (8/20) OBO</v>
          </cell>
          <cell r="D245">
            <v>544000</v>
          </cell>
          <cell r="E245" t="str">
            <v>un</v>
          </cell>
        </row>
        <row r="246">
          <cell r="A246" t="str">
            <v>FLD  24</v>
          </cell>
          <cell r="B246" t="str">
            <v>5098 61 1</v>
          </cell>
          <cell r="C246" t="str">
            <v>DPS 24V / 10kA (8/20) OBO</v>
          </cell>
          <cell r="D246">
            <v>544000</v>
          </cell>
          <cell r="E246" t="str">
            <v>un</v>
          </cell>
        </row>
        <row r="247">
          <cell r="A247" t="str">
            <v>FLD  48</v>
          </cell>
          <cell r="B247" t="str">
            <v>5098 63 0</v>
          </cell>
          <cell r="C247" t="str">
            <v>DPS 48V / 10kA (8/20) OBO</v>
          </cell>
          <cell r="D247">
            <v>544000</v>
          </cell>
          <cell r="E247" t="str">
            <v>un</v>
          </cell>
        </row>
        <row r="248">
          <cell r="A248" t="str">
            <v>FLD  5</v>
          </cell>
          <cell r="B248" t="str">
            <v>5098 60 0</v>
          </cell>
          <cell r="C248" t="str">
            <v>DPS 5V / 10kA (8/20) OBO</v>
          </cell>
          <cell r="D248">
            <v>544000</v>
          </cell>
          <cell r="E248" t="str">
            <v>un</v>
          </cell>
        </row>
        <row r="249">
          <cell r="A249" t="str">
            <v>FPS - SP</v>
          </cell>
          <cell r="B249" t="str">
            <v>-</v>
          </cell>
          <cell r="C249" t="str">
            <v xml:space="preserve">COMPUESTO DE EMPLASTE GRIS </v>
          </cell>
          <cell r="D249" t="str">
            <v>-</v>
          </cell>
          <cell r="E249" t="str">
            <v>un</v>
          </cell>
        </row>
        <row r="250">
          <cell r="A250" t="str">
            <v>FPS-K</v>
          </cell>
          <cell r="B250" t="str">
            <v>-</v>
          </cell>
          <cell r="C250" t="str">
            <v xml:space="preserve">PLACA SILICATO D CALCIO FPS </v>
          </cell>
          <cell r="D250" t="str">
            <v>-</v>
          </cell>
          <cell r="E250" t="str">
            <v>un</v>
          </cell>
        </row>
        <row r="251">
          <cell r="A251" t="str">
            <v>FRD 5 HF</v>
          </cell>
          <cell r="B251" t="str">
            <v>5098 57 1</v>
          </cell>
          <cell r="C251" t="str">
            <v xml:space="preserve">DPS DATOS Y MCR.5V/6kA </v>
          </cell>
          <cell r="D251">
            <v>564000</v>
          </cell>
          <cell r="E251" t="str">
            <v>un</v>
          </cell>
        </row>
        <row r="252">
          <cell r="A252" t="str">
            <v>FRSB 6x20 G</v>
          </cell>
          <cell r="B252" t="str">
            <v>-</v>
          </cell>
          <cell r="C252" t="str">
            <v xml:space="preserve">TORNILLO CABAZA m 6x20 </v>
          </cell>
          <cell r="D252" t="str">
            <v>-</v>
          </cell>
          <cell r="E252" t="str">
            <v>un</v>
          </cell>
        </row>
        <row r="253">
          <cell r="A253" t="str">
            <v>G3370</v>
          </cell>
          <cell r="B253" t="str">
            <v>-</v>
          </cell>
          <cell r="C253" t="str">
            <v xml:space="preserve">SISTEMA DE PUESTA A TIERRA </v>
          </cell>
          <cell r="D253" t="str">
            <v>-</v>
          </cell>
          <cell r="E253" t="str">
            <v>un</v>
          </cell>
        </row>
        <row r="254">
          <cell r="A254" t="str">
            <v>GB2</v>
          </cell>
          <cell r="B254" t="str">
            <v>-</v>
          </cell>
          <cell r="C254" t="str">
            <v>CUBETA</v>
          </cell>
          <cell r="D254" t="str">
            <v>-</v>
          </cell>
          <cell r="E254" t="str">
            <v>un</v>
          </cell>
        </row>
        <row r="255">
          <cell r="A255" t="str">
            <v>GB2 P3</v>
          </cell>
          <cell r="B255" t="str">
            <v>-</v>
          </cell>
          <cell r="C255" t="str">
            <v xml:space="preserve">TAPA MODULOS 45 PARA </v>
          </cell>
          <cell r="D255" t="str">
            <v>-</v>
          </cell>
          <cell r="E255" t="str">
            <v>un</v>
          </cell>
        </row>
        <row r="256">
          <cell r="A256" t="str">
            <v>GES4-2U10T 7011</v>
          </cell>
          <cell r="B256" t="str">
            <v>-</v>
          </cell>
          <cell r="C256" t="str">
            <v xml:space="preserve">CAJA PORTAMECANISMOS PARA </v>
          </cell>
          <cell r="D256" t="str">
            <v>-</v>
          </cell>
          <cell r="E256" t="str">
            <v>un</v>
          </cell>
        </row>
        <row r="257">
          <cell r="A257" t="str">
            <v>GEV 36 FT</v>
          </cell>
          <cell r="B257" t="str">
            <v>-</v>
          </cell>
          <cell r="C257" t="str">
            <v xml:space="preserve">UNIÓN CURVA BANDEJA HILO </v>
          </cell>
          <cell r="D257" t="str">
            <v>-</v>
          </cell>
          <cell r="E257" t="str">
            <v>un</v>
          </cell>
        </row>
        <row r="258">
          <cell r="A258" t="str">
            <v>GEV 36 G</v>
          </cell>
          <cell r="B258" t="str">
            <v>-</v>
          </cell>
          <cell r="C258" t="str">
            <v xml:space="preserve">UNIÓN CURVA BANDEJA HILO </v>
          </cell>
          <cell r="D258" t="str">
            <v>-</v>
          </cell>
          <cell r="E258" t="str">
            <v>un</v>
          </cell>
        </row>
        <row r="259">
          <cell r="A259" t="str">
            <v>GEV 36 VA4301</v>
          </cell>
          <cell r="B259" t="str">
            <v>-</v>
          </cell>
          <cell r="C259" t="str">
            <v xml:space="preserve">UNIÓN CURVA BANDEJA HILO </v>
          </cell>
          <cell r="D259" t="str">
            <v>-</v>
          </cell>
          <cell r="E259" t="str">
            <v>un</v>
          </cell>
        </row>
        <row r="260">
          <cell r="A260" t="str">
            <v>GKB 34 G</v>
          </cell>
          <cell r="B260" t="str">
            <v>-</v>
          </cell>
          <cell r="C260" t="str">
            <v>BRIDA DE FIJACIÓN</v>
          </cell>
          <cell r="D260" t="str">
            <v>-</v>
          </cell>
          <cell r="E260" t="str">
            <v>un</v>
          </cell>
        </row>
        <row r="261">
          <cell r="A261" t="str">
            <v>GKS 34 FT</v>
          </cell>
          <cell r="B261" t="str">
            <v>-</v>
          </cell>
          <cell r="C261" t="str">
            <v xml:space="preserve">BRIDA FIJACIÓN A SOPORTE </v>
          </cell>
          <cell r="D261" t="str">
            <v>-</v>
          </cell>
          <cell r="E261" t="str">
            <v>un</v>
          </cell>
        </row>
        <row r="262">
          <cell r="A262" t="str">
            <v>GKS 34 G</v>
          </cell>
          <cell r="B262" t="str">
            <v>-</v>
          </cell>
          <cell r="C262" t="str">
            <v xml:space="preserve">UNIÓN FIJACION A SOPORTE </v>
          </cell>
          <cell r="D262" t="str">
            <v>-</v>
          </cell>
          <cell r="E262" t="str">
            <v>un</v>
          </cell>
        </row>
        <row r="263">
          <cell r="A263" t="str">
            <v>GKS 50 07 FS</v>
          </cell>
          <cell r="B263" t="str">
            <v>-</v>
          </cell>
          <cell r="C263" t="str">
            <v xml:space="preserve">PIEZA DE SUJECIÓN 60*40ACERO </v>
          </cell>
          <cell r="D263" t="str">
            <v>-</v>
          </cell>
          <cell r="E263" t="str">
            <v>un</v>
          </cell>
        </row>
        <row r="264">
          <cell r="A264" t="str">
            <v>GKS 50 VA</v>
          </cell>
          <cell r="B264" t="str">
            <v>-</v>
          </cell>
          <cell r="C264" t="str">
            <v xml:space="preserve">BRIDA DE FIJACIÓN INOXIBABLE </v>
          </cell>
          <cell r="D264" t="str">
            <v>-</v>
          </cell>
          <cell r="E264" t="str">
            <v>un</v>
          </cell>
        </row>
        <row r="265">
          <cell r="A265" t="str">
            <v>GKT 38 G</v>
          </cell>
          <cell r="B265" t="str">
            <v>-</v>
          </cell>
          <cell r="C265" t="str">
            <v xml:space="preserve">BRIDA DE FIJACIÓN </v>
          </cell>
          <cell r="D265" t="str">
            <v>-</v>
          </cell>
          <cell r="E265" t="str">
            <v>un</v>
          </cell>
        </row>
        <row r="266">
          <cell r="A266" t="str">
            <v>GL 3x40 AMP</v>
          </cell>
          <cell r="B266" t="str">
            <v>N/A</v>
          </cell>
          <cell r="C266" t="str">
            <v>BREAKER GL 3x40 AMP</v>
          </cell>
          <cell r="D266" t="str">
            <v>-</v>
          </cell>
          <cell r="E266" t="str">
            <v>un</v>
          </cell>
        </row>
        <row r="267">
          <cell r="A267" t="str">
            <v>GMA M8 FS</v>
          </cell>
          <cell r="B267" t="str">
            <v>-</v>
          </cell>
          <cell r="C267" t="str">
            <v xml:space="preserve">SOPORTE METÁLICO PARA </v>
          </cell>
          <cell r="D267" t="str">
            <v>-</v>
          </cell>
          <cell r="E267" t="str">
            <v>un</v>
          </cell>
        </row>
        <row r="268">
          <cell r="A268" t="str">
            <v>GMB 16/6 M</v>
          </cell>
          <cell r="B268" t="str">
            <v>N/A</v>
          </cell>
          <cell r="C268" t="str">
            <v xml:space="preserve">TUBO TERMOENCOGIBLE </v>
          </cell>
          <cell r="D268">
            <v>25200</v>
          </cell>
          <cell r="E268" t="str">
            <v>ml</v>
          </cell>
        </row>
        <row r="269">
          <cell r="A269" t="str">
            <v>GMB 30/12 M</v>
          </cell>
          <cell r="B269" t="str">
            <v>N/A</v>
          </cell>
          <cell r="C269" t="str">
            <v xml:space="preserve">TUBO TERMOENCOGIBLE </v>
          </cell>
          <cell r="D269">
            <v>56700</v>
          </cell>
          <cell r="E269" t="str">
            <v>ml</v>
          </cell>
        </row>
        <row r="270">
          <cell r="A270" t="str">
            <v>GMB 50/20 M</v>
          </cell>
          <cell r="B270" t="str">
            <v>N/A</v>
          </cell>
          <cell r="C270" t="str">
            <v xml:space="preserve">TUBO TERMOENCOGIBLE </v>
          </cell>
          <cell r="D270" t="str">
            <v>-</v>
          </cell>
          <cell r="E270" t="str">
            <v>ml</v>
          </cell>
        </row>
        <row r="271">
          <cell r="A271" t="str">
            <v>GMF22 M10 VA</v>
          </cell>
          <cell r="B271" t="str">
            <v>-</v>
          </cell>
          <cell r="C271" t="str">
            <v xml:space="preserve">TUERCA PARA PERFIL </v>
          </cell>
          <cell r="D271" t="str">
            <v>-</v>
          </cell>
          <cell r="E271" t="str">
            <v>un</v>
          </cell>
        </row>
        <row r="272">
          <cell r="A272" t="str">
            <v>GR BS</v>
          </cell>
          <cell r="B272" t="str">
            <v>-</v>
          </cell>
          <cell r="C272" t="str">
            <v xml:space="preserve">HERRAMIENTA DE CORTE </v>
          </cell>
          <cell r="D272" t="str">
            <v>-</v>
          </cell>
          <cell r="E272" t="str">
            <v>un</v>
          </cell>
        </row>
        <row r="273">
          <cell r="A273" t="str">
            <v>GRM 105 100 FT</v>
          </cell>
          <cell r="B273" t="str">
            <v>-</v>
          </cell>
          <cell r="C273" t="str">
            <v xml:space="preserve">BAN. HILO GALV.105x100x3000 </v>
          </cell>
          <cell r="D273" t="str">
            <v>-</v>
          </cell>
          <cell r="E273" t="str">
            <v>un</v>
          </cell>
        </row>
        <row r="274">
          <cell r="A274" t="str">
            <v>GRM 105 100 VA</v>
          </cell>
          <cell r="B274" t="str">
            <v>-</v>
          </cell>
          <cell r="C274" t="str">
            <v xml:space="preserve">BAN. HILO INOX.105x100x3000 </v>
          </cell>
          <cell r="D274" t="str">
            <v>-</v>
          </cell>
          <cell r="E274" t="str">
            <v>un</v>
          </cell>
        </row>
        <row r="275">
          <cell r="A275" t="str">
            <v>GRM 105 150VA4301</v>
          </cell>
          <cell r="B275" t="str">
            <v>-</v>
          </cell>
          <cell r="C275" t="str">
            <v xml:space="preserve">BAN.HILO INOX 105x150x3000 4VA </v>
          </cell>
          <cell r="D275" t="str">
            <v>-</v>
          </cell>
          <cell r="E275" t="str">
            <v>un</v>
          </cell>
        </row>
        <row r="276">
          <cell r="A276" t="str">
            <v>GRM 105 200 FT</v>
          </cell>
          <cell r="B276" t="str">
            <v>-</v>
          </cell>
          <cell r="C276" t="str">
            <v xml:space="preserve">BAN. HILO GALV.105x200x3000 </v>
          </cell>
          <cell r="D276" t="str">
            <v>-</v>
          </cell>
          <cell r="E276" t="str">
            <v>un</v>
          </cell>
        </row>
        <row r="277">
          <cell r="A277" t="str">
            <v>GRM 105 200 VA</v>
          </cell>
          <cell r="B277" t="str">
            <v>-</v>
          </cell>
          <cell r="C277" t="str">
            <v xml:space="preserve">BAN. HILO INOX.105x200x3000 </v>
          </cell>
          <cell r="D277" t="str">
            <v>-</v>
          </cell>
          <cell r="E277" t="str">
            <v>un</v>
          </cell>
        </row>
        <row r="278">
          <cell r="A278" t="str">
            <v>GRM 105 300 FT</v>
          </cell>
          <cell r="B278" t="str">
            <v>-</v>
          </cell>
          <cell r="C278" t="str">
            <v xml:space="preserve">BAN. HILO GALV.105x300x3000 </v>
          </cell>
          <cell r="D278" t="str">
            <v>-</v>
          </cell>
          <cell r="E278" t="str">
            <v>un</v>
          </cell>
        </row>
        <row r="279">
          <cell r="A279" t="str">
            <v>GRM 105 300 VA</v>
          </cell>
          <cell r="B279" t="str">
            <v>-</v>
          </cell>
          <cell r="C279" t="str">
            <v xml:space="preserve">BAN. HILO INOX.105x300x3000 </v>
          </cell>
          <cell r="D279" t="str">
            <v>-</v>
          </cell>
          <cell r="E279" t="str">
            <v>un</v>
          </cell>
        </row>
        <row r="280">
          <cell r="A280" t="str">
            <v>GRM 105 400 FT</v>
          </cell>
          <cell r="B280" t="str">
            <v>-</v>
          </cell>
          <cell r="C280" t="str">
            <v xml:space="preserve">BAN. HILO GALV.105x400x3000 </v>
          </cell>
          <cell r="D280" t="str">
            <v>-</v>
          </cell>
          <cell r="E280" t="str">
            <v>un</v>
          </cell>
        </row>
        <row r="281">
          <cell r="A281" t="str">
            <v>GRM 105 400 VA</v>
          </cell>
          <cell r="B281" t="str">
            <v>-</v>
          </cell>
          <cell r="C281" t="str">
            <v xml:space="preserve">BAN. HILO INOX.105x400x3000 </v>
          </cell>
          <cell r="D281" t="str">
            <v>-</v>
          </cell>
          <cell r="E281" t="str">
            <v>un</v>
          </cell>
        </row>
        <row r="282">
          <cell r="A282" t="str">
            <v>GRM 105 500 FT</v>
          </cell>
          <cell r="B282" t="str">
            <v>-</v>
          </cell>
          <cell r="C282" t="str">
            <v xml:space="preserve">BAN. HILO GALV.105x500x3000 </v>
          </cell>
          <cell r="D282" t="str">
            <v>-</v>
          </cell>
          <cell r="E282" t="str">
            <v>un</v>
          </cell>
        </row>
        <row r="283">
          <cell r="A283" t="str">
            <v>GRM 105 500 VA</v>
          </cell>
          <cell r="B283" t="str">
            <v>-</v>
          </cell>
          <cell r="C283" t="str">
            <v xml:space="preserve">BAN. HILO INOX.105x500x3000 </v>
          </cell>
          <cell r="D283" t="str">
            <v>-</v>
          </cell>
          <cell r="E283" t="str">
            <v>un</v>
          </cell>
        </row>
        <row r="284">
          <cell r="A284" t="str">
            <v>GRM 105 600 FT</v>
          </cell>
          <cell r="B284" t="str">
            <v>-</v>
          </cell>
          <cell r="C284" t="str">
            <v xml:space="preserve">BAN. HILO GALV.105x600x3000 </v>
          </cell>
          <cell r="D284" t="str">
            <v>-</v>
          </cell>
          <cell r="E284" t="str">
            <v>un</v>
          </cell>
        </row>
        <row r="285">
          <cell r="A285" t="str">
            <v>GRM 105 600 VA</v>
          </cell>
          <cell r="B285" t="str">
            <v>-</v>
          </cell>
          <cell r="C285" t="str">
            <v xml:space="preserve">BAN. HILO INOX 105x600x3000 </v>
          </cell>
          <cell r="D285" t="str">
            <v>-</v>
          </cell>
          <cell r="E285" t="str">
            <v>un</v>
          </cell>
        </row>
        <row r="286">
          <cell r="A286" t="str">
            <v>GRM 55 100 FT</v>
          </cell>
          <cell r="B286" t="str">
            <v>-</v>
          </cell>
          <cell r="C286" t="str">
            <v xml:space="preserve">BAN. HILO GALV.55x100x3000 </v>
          </cell>
          <cell r="D286" t="str">
            <v>-</v>
          </cell>
          <cell r="E286" t="str">
            <v>un</v>
          </cell>
        </row>
        <row r="287">
          <cell r="A287" t="str">
            <v>GRM 55 100 G</v>
          </cell>
          <cell r="B287" t="str">
            <v>-</v>
          </cell>
          <cell r="C287" t="str">
            <v xml:space="preserve">BAN. HILO ZINC.55x100x3000 </v>
          </cell>
          <cell r="D287" t="str">
            <v>-</v>
          </cell>
          <cell r="E287" t="str">
            <v>un</v>
          </cell>
        </row>
        <row r="288">
          <cell r="A288" t="str">
            <v>GRM 55 150 FT</v>
          </cell>
          <cell r="B288" t="str">
            <v>-</v>
          </cell>
          <cell r="C288" t="str">
            <v xml:space="preserve">BAN. HILO GALV.55x150x3000 </v>
          </cell>
          <cell r="D288" t="str">
            <v>-</v>
          </cell>
          <cell r="E288" t="str">
            <v>un</v>
          </cell>
        </row>
        <row r="289">
          <cell r="A289" t="str">
            <v>GRM 55 150 G</v>
          </cell>
          <cell r="B289" t="str">
            <v>-</v>
          </cell>
          <cell r="C289" t="str">
            <v xml:space="preserve">BAN. HILO ZINC.55x150x3000 </v>
          </cell>
          <cell r="D289" t="str">
            <v>-</v>
          </cell>
          <cell r="E289" t="str">
            <v>un</v>
          </cell>
        </row>
        <row r="290">
          <cell r="A290" t="str">
            <v>GRM 55 200 FT</v>
          </cell>
          <cell r="B290" t="str">
            <v>-</v>
          </cell>
          <cell r="C290" t="str">
            <v xml:space="preserve">BAN. HILO GALV.55x200x3000 </v>
          </cell>
          <cell r="D290" t="str">
            <v>-</v>
          </cell>
          <cell r="E290" t="str">
            <v>un</v>
          </cell>
        </row>
        <row r="291">
          <cell r="A291" t="str">
            <v>GRM 55 200 VA</v>
          </cell>
          <cell r="B291" t="str">
            <v>-</v>
          </cell>
          <cell r="C291" t="str">
            <v xml:space="preserve">BAN. HILO INOX 55x200x3000 </v>
          </cell>
          <cell r="D291" t="str">
            <v>-</v>
          </cell>
          <cell r="E291" t="str">
            <v>un</v>
          </cell>
        </row>
        <row r="292">
          <cell r="A292" t="str">
            <v>GRM 55 300 FT</v>
          </cell>
          <cell r="B292" t="str">
            <v>-</v>
          </cell>
          <cell r="C292" t="str">
            <v xml:space="preserve">BAN. HILO GALV.55x300x3000 </v>
          </cell>
          <cell r="D292" t="str">
            <v>-</v>
          </cell>
          <cell r="E292" t="str">
            <v>un</v>
          </cell>
        </row>
        <row r="293">
          <cell r="A293" t="str">
            <v>GRM 55 400 G</v>
          </cell>
          <cell r="B293" t="str">
            <v>-</v>
          </cell>
          <cell r="C293" t="str">
            <v xml:space="preserve">BAN. HILO ZINC. 4.8x400x3000 </v>
          </cell>
          <cell r="D293" t="str">
            <v>-</v>
          </cell>
          <cell r="E293" t="str">
            <v>un</v>
          </cell>
        </row>
        <row r="294">
          <cell r="A294" t="str">
            <v>GRM 55 400 VA</v>
          </cell>
          <cell r="B294" t="str">
            <v>-</v>
          </cell>
          <cell r="C294" t="str">
            <v>BAN. HILO INOX 55x400x3000</v>
          </cell>
          <cell r="D294" t="str">
            <v>-</v>
          </cell>
          <cell r="E294" t="str">
            <v>un</v>
          </cell>
        </row>
        <row r="295">
          <cell r="A295" t="str">
            <v>GRM 55 50 G</v>
          </cell>
          <cell r="B295" t="str">
            <v>-</v>
          </cell>
          <cell r="C295" t="str">
            <v xml:space="preserve">BAN.HILO ZINC.55x50x3000 </v>
          </cell>
          <cell r="D295" t="str">
            <v>-</v>
          </cell>
          <cell r="E295" t="str">
            <v>un</v>
          </cell>
        </row>
        <row r="296">
          <cell r="A296" t="str">
            <v>GRM 55 500 G</v>
          </cell>
          <cell r="B296" t="str">
            <v>-</v>
          </cell>
          <cell r="C296" t="str">
            <v xml:space="preserve">BAN. HILO ZINC. 4.8x500x3000 </v>
          </cell>
          <cell r="D296" t="str">
            <v>-</v>
          </cell>
          <cell r="E296" t="str">
            <v>un</v>
          </cell>
        </row>
        <row r="297">
          <cell r="A297" t="str">
            <v>GRM 55 500 VA</v>
          </cell>
          <cell r="B297" t="str">
            <v>-</v>
          </cell>
          <cell r="C297" t="str">
            <v xml:space="preserve">BAN.HILO INOX.55x500x3000 </v>
          </cell>
          <cell r="D297" t="str">
            <v>-</v>
          </cell>
          <cell r="E297" t="str">
            <v>un</v>
          </cell>
        </row>
        <row r="298">
          <cell r="A298" t="str">
            <v>GRM 55 600 G</v>
          </cell>
          <cell r="B298" t="str">
            <v>-</v>
          </cell>
          <cell r="C298" t="str">
            <v xml:space="preserve">BAN. HILO ZINC. 4.8x600x3000 </v>
          </cell>
          <cell r="D298" t="str">
            <v>-</v>
          </cell>
          <cell r="E298" t="str">
            <v>un</v>
          </cell>
        </row>
        <row r="299">
          <cell r="A299" t="str">
            <v>GRM 55 600 VA</v>
          </cell>
          <cell r="B299" t="str">
            <v>-</v>
          </cell>
          <cell r="C299" t="str">
            <v xml:space="preserve">BAN. HILO INOX. 55x600x3000 </v>
          </cell>
          <cell r="D299" t="str">
            <v>-</v>
          </cell>
          <cell r="E299" t="str">
            <v>un</v>
          </cell>
        </row>
        <row r="300">
          <cell r="A300" t="str">
            <v>GRS 4.8 DD</v>
          </cell>
          <cell r="B300" t="str">
            <v>-</v>
          </cell>
          <cell r="C300" t="str">
            <v>UNIÓN RAPIDA BANDEJA HILO</v>
          </cell>
          <cell r="D300" t="str">
            <v>-</v>
          </cell>
          <cell r="E300" t="str">
            <v>un</v>
          </cell>
        </row>
        <row r="301">
          <cell r="A301" t="str">
            <v>GRV 245 FS</v>
          </cell>
          <cell r="B301" t="str">
            <v>-</v>
          </cell>
          <cell r="C301" t="str">
            <v xml:space="preserve">UNIÓN LINEAL GALV. BANDEJA </v>
          </cell>
          <cell r="D301" t="str">
            <v>-</v>
          </cell>
          <cell r="E301" t="str">
            <v>un</v>
          </cell>
        </row>
        <row r="302">
          <cell r="A302" t="str">
            <v>GSV 34 FT</v>
          </cell>
          <cell r="B302" t="str">
            <v>-</v>
          </cell>
          <cell r="C302" t="str">
            <v xml:space="preserve">UNIÓN RECTA BANDEJA HILO </v>
          </cell>
          <cell r="D302" t="str">
            <v>-</v>
          </cell>
          <cell r="E302" t="str">
            <v>un</v>
          </cell>
        </row>
        <row r="303">
          <cell r="A303" t="str">
            <v>GSV 34 G</v>
          </cell>
          <cell r="B303" t="str">
            <v>-</v>
          </cell>
          <cell r="C303" t="str">
            <v xml:space="preserve">UNIÓN RECTA BANDEJA HILO </v>
          </cell>
          <cell r="D303" t="str">
            <v>-</v>
          </cell>
          <cell r="E303" t="str">
            <v>un</v>
          </cell>
        </row>
        <row r="304">
          <cell r="A304" t="str">
            <v>HA40090</v>
          </cell>
          <cell r="B304" t="str">
            <v>-</v>
          </cell>
          <cell r="C304" t="str">
            <v xml:space="preserve">TAPA DE ÁNGULO EXTERNO </v>
          </cell>
          <cell r="D304" t="str">
            <v>-</v>
          </cell>
          <cell r="E304" t="str">
            <v>un</v>
          </cell>
        </row>
        <row r="305">
          <cell r="A305" t="str">
            <v>HE40090</v>
          </cell>
          <cell r="B305" t="str">
            <v>-</v>
          </cell>
          <cell r="C305" t="str">
            <v xml:space="preserve">TAPA FINAL 40x90 BLANCO </v>
          </cell>
          <cell r="D305" t="str">
            <v>-</v>
          </cell>
          <cell r="E305" t="str">
            <v>un</v>
          </cell>
        </row>
        <row r="306">
          <cell r="A306" t="str">
            <v>HS40090</v>
          </cell>
          <cell r="B306" t="str">
            <v>-</v>
          </cell>
          <cell r="C306" t="str">
            <v xml:space="preserve">PIEZA DE UNIÓN 40x90 BLANCO </v>
          </cell>
          <cell r="D306" t="str">
            <v>-</v>
          </cell>
          <cell r="E306" t="str">
            <v>un</v>
          </cell>
        </row>
        <row r="307">
          <cell r="A307" t="str">
            <v>HSCM-2400-0.390-YL</v>
          </cell>
          <cell r="B307" t="str">
            <v>-</v>
          </cell>
          <cell r="C307" t="str">
            <v xml:space="preserve">TARJETA </v>
          </cell>
          <cell r="D307" t="str">
            <v>-</v>
          </cell>
          <cell r="E307" t="str">
            <v>un</v>
          </cell>
        </row>
        <row r="308">
          <cell r="A308" t="str">
            <v>HSM - E2</v>
          </cell>
          <cell r="B308" t="str">
            <v>-</v>
          </cell>
          <cell r="C308" t="str">
            <v xml:space="preserve">MORTERO AISLANTE FUERTE </v>
          </cell>
          <cell r="D308" t="str">
            <v>-</v>
          </cell>
          <cell r="E308" t="str">
            <v>un</v>
          </cell>
        </row>
        <row r="309">
          <cell r="A309" t="str">
            <v>HSM - SP</v>
          </cell>
          <cell r="B309" t="str">
            <v>-</v>
          </cell>
          <cell r="C309" t="str">
            <v xml:space="preserve">COMPUESTO DE PROTECCIÓN </v>
          </cell>
          <cell r="D309" t="str">
            <v>-</v>
          </cell>
          <cell r="E309" t="str">
            <v>un</v>
          </cell>
        </row>
        <row r="310">
          <cell r="A310" t="str">
            <v>HSM-S</v>
          </cell>
          <cell r="B310" t="str">
            <v>-</v>
          </cell>
          <cell r="C310" t="str">
            <v>MORTERO AISLANTE 20,0Kg OBO</v>
          </cell>
          <cell r="D310" t="str">
            <v>-</v>
          </cell>
          <cell r="E310" t="str">
            <v>un</v>
          </cell>
        </row>
        <row r="311">
          <cell r="A311" t="str">
            <v>ISAV1000R</v>
          </cell>
          <cell r="B311" t="str">
            <v>5408 84 9</v>
          </cell>
          <cell r="C311" t="str">
            <v>TRAVESAÑO AISLANTE AJUSTABLE PARA TUBOS</v>
          </cell>
          <cell r="D311">
            <v>568200</v>
          </cell>
          <cell r="E311" t="str">
            <v>un</v>
          </cell>
        </row>
        <row r="312">
          <cell r="A312" t="str">
            <v>ISAV1000W</v>
          </cell>
          <cell r="B312" t="str">
            <v>5408 85 2</v>
          </cell>
          <cell r="C312" t="str">
            <v>TRAVESAÑO AISLANTE AJUSTABLE PARA PARED</v>
          </cell>
          <cell r="D312">
            <v>539300</v>
          </cell>
          <cell r="E312" t="str">
            <v>un</v>
          </cell>
        </row>
        <row r="313">
          <cell r="A313" t="str">
            <v>isCon 750 SW</v>
          </cell>
          <cell r="B313" t="str">
            <v>5408 00 2</v>
          </cell>
          <cell r="C313" t="str">
            <v>CABLE AISLADO 35mm2 isCon</v>
          </cell>
          <cell r="D313">
            <v>212300</v>
          </cell>
          <cell r="E313" t="str">
            <v>ml</v>
          </cell>
        </row>
        <row r="314">
          <cell r="A314" t="str">
            <v>isCon AP1-16 VA</v>
          </cell>
          <cell r="B314" t="str">
            <v>5408 02 6</v>
          </cell>
          <cell r="C314" t="str">
            <v>PLACA DE CONEXIÓN SENCILLA PARA CABLE isCon</v>
          </cell>
          <cell r="D314">
            <v>160200</v>
          </cell>
          <cell r="E314" t="str">
            <v>un</v>
          </cell>
        </row>
        <row r="315">
          <cell r="A315" t="str">
            <v>isCon AP2-16 VA</v>
          </cell>
          <cell r="B315" t="str">
            <v>5408 02 8</v>
          </cell>
          <cell r="C315" t="str">
            <v>PLACA DE CONEXIÓN DOBLE PARA CABLE isCon</v>
          </cell>
          <cell r="D315">
            <v>199700</v>
          </cell>
          <cell r="E315" t="str">
            <v>un</v>
          </cell>
        </row>
        <row r="316">
          <cell r="A316" t="str">
            <v>isCon Connect</v>
          </cell>
          <cell r="B316" t="str">
            <v>5408 02 2</v>
          </cell>
          <cell r="C316" t="str">
            <v>TERMINAL DE CONEXIÓN PARA CABLE isCon</v>
          </cell>
          <cell r="D316">
            <v>181000</v>
          </cell>
          <cell r="E316" t="str">
            <v>un</v>
          </cell>
        </row>
        <row r="317">
          <cell r="A317" t="str">
            <v>isCon DH</v>
          </cell>
          <cell r="B317" t="str">
            <v>5408 04 3</v>
          </cell>
          <cell r="C317" t="str">
            <v>DISTANCIADOR</v>
          </cell>
          <cell r="D317" t="str">
            <v>-</v>
          </cell>
          <cell r="E317" t="str">
            <v>un</v>
          </cell>
        </row>
        <row r="318">
          <cell r="A318" t="str">
            <v>isCon H VA</v>
          </cell>
          <cell r="B318" t="str">
            <v>5408 05 6</v>
          </cell>
          <cell r="C318" t="str">
            <v>SOPORTE PARA CONDUCTOR 23mm</v>
          </cell>
          <cell r="D318">
            <v>27200</v>
          </cell>
          <cell r="E318" t="str">
            <v>un</v>
          </cell>
        </row>
        <row r="319">
          <cell r="A319" t="str">
            <v>isCon H280 PA</v>
          </cell>
          <cell r="B319" t="str">
            <v>5408 04 9</v>
          </cell>
          <cell r="C319" t="str">
            <v>SOPORTE PARA CONDUCTOR 23mm SOBRE TEJADOS, CONECTOR EN POLIAMIDA</v>
          </cell>
          <cell r="D319">
            <v>49700</v>
          </cell>
          <cell r="E319" t="str">
            <v>un</v>
          </cell>
        </row>
        <row r="320">
          <cell r="A320" t="str">
            <v>isCon HS VA</v>
          </cell>
          <cell r="B320" t="str">
            <v>5408 05 2</v>
          </cell>
          <cell r="C320" t="str">
            <v>SOPORTE PARA CONDUCTOR 23mm CON CINTA DE SUJECIÓN</v>
          </cell>
          <cell r="D320">
            <v>113100</v>
          </cell>
          <cell r="E320" t="str">
            <v>un</v>
          </cell>
        </row>
        <row r="321">
          <cell r="A321" t="str">
            <v>isCon HWS</v>
          </cell>
          <cell r="B321" t="str">
            <v>5408 05 8</v>
          </cell>
          <cell r="C321" t="str">
            <v>PANLE DE INFORMACIÓN</v>
          </cell>
          <cell r="D321" t="str">
            <v>-</v>
          </cell>
          <cell r="E321" t="str">
            <v>un</v>
          </cell>
        </row>
        <row r="322">
          <cell r="A322" t="str">
            <v>isCon PAE</v>
          </cell>
          <cell r="B322" t="str">
            <v>5408 03 6</v>
          </cell>
          <cell r="C322" t="str">
            <v xml:space="preserve">CONECTOR EQUIPOTENCIAL </v>
          </cell>
          <cell r="D322">
            <v>58000</v>
          </cell>
          <cell r="E322" t="str">
            <v>un</v>
          </cell>
        </row>
        <row r="323">
          <cell r="A323" t="str">
            <v>isCon stripper</v>
          </cell>
          <cell r="B323" t="str">
            <v>5408 00 9</v>
          </cell>
          <cell r="C323" t="str">
            <v>PINZA PELACABLE PARA isCon</v>
          </cell>
          <cell r="D323">
            <v>2761100</v>
          </cell>
          <cell r="E323" t="str">
            <v>un</v>
          </cell>
        </row>
        <row r="324">
          <cell r="A324" t="str">
            <v>isFang 3B-100</v>
          </cell>
          <cell r="B324" t="str">
            <v>5408 96 8</v>
          </cell>
          <cell r="C324" t="str">
            <v>BASE TRIPODE PARA PUNTA VA</v>
          </cell>
          <cell r="D324">
            <v>2980100</v>
          </cell>
          <cell r="E324" t="str">
            <v>un</v>
          </cell>
        </row>
        <row r="325">
          <cell r="A325" t="str">
            <v>isFang 3B-100 AL</v>
          </cell>
          <cell r="B325" t="str">
            <v>5408 96 6</v>
          </cell>
          <cell r="C325" t="str">
            <v>BASE TRIPODE PARA PUNTA AL</v>
          </cell>
          <cell r="D325">
            <v>2489000</v>
          </cell>
          <cell r="E325" t="str">
            <v>un</v>
          </cell>
        </row>
        <row r="326">
          <cell r="A326" t="str">
            <v>isFang 3B-100-A</v>
          </cell>
          <cell r="B326" t="str">
            <v>5408 93 0</v>
          </cell>
          <cell r="C326" t="str">
            <v xml:space="preserve">BASE TRIPODE PARA PUNTA  </v>
          </cell>
          <cell r="D326">
            <v>3571000</v>
          </cell>
          <cell r="E326" t="str">
            <v>un</v>
          </cell>
        </row>
        <row r="327">
          <cell r="A327" t="str">
            <v>isFang 3B-150</v>
          </cell>
          <cell r="B327" t="str">
            <v>5408 96 9</v>
          </cell>
          <cell r="C327" t="str">
            <v>BASE TRIPODE PARA PUNTA VA</v>
          </cell>
          <cell r="D327" t="str">
            <v>-</v>
          </cell>
          <cell r="E327" t="str">
            <v>un</v>
          </cell>
        </row>
        <row r="328">
          <cell r="A328" t="str">
            <v>isFang 3B-150 AL</v>
          </cell>
          <cell r="B328" t="str">
            <v>5408 96 7</v>
          </cell>
          <cell r="C328" t="str">
            <v>BASE TRIPODE PARA PUNTA AL</v>
          </cell>
          <cell r="D328">
            <v>3976000</v>
          </cell>
          <cell r="E328" t="str">
            <v>un</v>
          </cell>
        </row>
        <row r="329">
          <cell r="A329" t="str">
            <v>isFang 3B-150-A</v>
          </cell>
          <cell r="B329" t="str">
            <v>5408 93 2</v>
          </cell>
          <cell r="C329" t="str">
            <v xml:space="preserve">BASE TRIPODE PARA PUNTA  </v>
          </cell>
          <cell r="D329" t="str">
            <v>-</v>
          </cell>
          <cell r="E329" t="str">
            <v>un</v>
          </cell>
        </row>
        <row r="330">
          <cell r="A330" t="str">
            <v>isFang 3B-G1</v>
          </cell>
          <cell r="B330" t="str">
            <v>5408 97 1</v>
          </cell>
          <cell r="C330" t="str">
            <v>VARILLA ROSCADA isFang 3B 270mm</v>
          </cell>
          <cell r="D330">
            <v>155100</v>
          </cell>
          <cell r="E330" t="str">
            <v>un</v>
          </cell>
        </row>
        <row r="331">
          <cell r="A331" t="str">
            <v>isFang 3B-G2</v>
          </cell>
          <cell r="B331" t="str">
            <v>5408 97 2</v>
          </cell>
          <cell r="C331" t="str">
            <v>VARILLA ROSCADA isFang 3B 340mm</v>
          </cell>
          <cell r="D331">
            <v>164000</v>
          </cell>
          <cell r="E331" t="str">
            <v>un</v>
          </cell>
        </row>
        <row r="332">
          <cell r="A332" t="str">
            <v>isFang 3B-G3</v>
          </cell>
          <cell r="B332" t="str">
            <v>5408 97 3</v>
          </cell>
          <cell r="C332" t="str">
            <v>VARILLA ROSCADA isFang 3B 430mm</v>
          </cell>
          <cell r="D332">
            <v>174000</v>
          </cell>
          <cell r="E332" t="str">
            <v>un</v>
          </cell>
        </row>
        <row r="333">
          <cell r="A333" t="str">
            <v>isFang 4000</v>
          </cell>
          <cell r="B333" t="str">
            <v>5408 94 2</v>
          </cell>
          <cell r="C333" t="str">
            <v>PUNTA CAPTORA AISLADA 4m</v>
          </cell>
          <cell r="D333">
            <v>2838200</v>
          </cell>
          <cell r="E333" t="str">
            <v>un</v>
          </cell>
        </row>
        <row r="334">
          <cell r="A334" t="str">
            <v>isFang 6000</v>
          </cell>
          <cell r="B334" t="str">
            <v>5408 94 6</v>
          </cell>
          <cell r="C334" t="str">
            <v>PUNTA CAPTORA AISLADA 6m</v>
          </cell>
          <cell r="D334">
            <v>3187000</v>
          </cell>
          <cell r="E334" t="str">
            <v>un</v>
          </cell>
        </row>
        <row r="335">
          <cell r="A335" t="str">
            <v>isFang IN 4000</v>
          </cell>
          <cell r="B335" t="str">
            <v>5408 93 4</v>
          </cell>
          <cell r="C335" t="str">
            <v>PUNTA CAPTORA AISLADA 4m</v>
          </cell>
          <cell r="D335">
            <v>2684000</v>
          </cell>
          <cell r="E335" t="str">
            <v>un</v>
          </cell>
        </row>
        <row r="336">
          <cell r="A336" t="str">
            <v>isFang IN 6000</v>
          </cell>
          <cell r="B336" t="str">
            <v>5408 93 6</v>
          </cell>
          <cell r="C336" t="str">
            <v>PUNTA CAPTORA AISLADA 6m</v>
          </cell>
          <cell r="D336">
            <v>3409000</v>
          </cell>
          <cell r="E336" t="str">
            <v>un</v>
          </cell>
        </row>
        <row r="337">
          <cell r="A337" t="str">
            <v>isFang IN-A 4000</v>
          </cell>
          <cell r="B337" t="str">
            <v>5408 93 8</v>
          </cell>
          <cell r="C337" t="str">
            <v>PUNTA CAPTORA AISLADA  4m</v>
          </cell>
          <cell r="D337">
            <v>2956000</v>
          </cell>
          <cell r="E337" t="str">
            <v>un</v>
          </cell>
        </row>
        <row r="338">
          <cell r="A338" t="str">
            <v>isFang IN-A 6000</v>
          </cell>
          <cell r="B338" t="str">
            <v>5408 94 0</v>
          </cell>
          <cell r="C338" t="str">
            <v>PUNTA CAPTORA AISLADA 6m</v>
          </cell>
          <cell r="D338">
            <v>3607000</v>
          </cell>
          <cell r="E338" t="str">
            <v>un</v>
          </cell>
        </row>
        <row r="339">
          <cell r="A339" t="str">
            <v>isFang TR100</v>
          </cell>
          <cell r="B339" t="str">
            <v>5408 95 6</v>
          </cell>
          <cell r="C339" t="str">
            <v>SOPORTE isFang PARA TUBOS 50-300mm</v>
          </cell>
          <cell r="D339">
            <v>244000</v>
          </cell>
          <cell r="E339" t="str">
            <v>un</v>
          </cell>
        </row>
        <row r="340">
          <cell r="A340" t="str">
            <v>isFang TR100 100</v>
          </cell>
          <cell r="B340" t="str">
            <v>5408 95 5</v>
          </cell>
          <cell r="C340" t="str">
            <v>SOPORTE isFang PARA TUBOS 50-300mm CON DISTANCIADOR 100mm</v>
          </cell>
          <cell r="D340">
            <v>453800</v>
          </cell>
          <cell r="E340" t="str">
            <v>un</v>
          </cell>
        </row>
        <row r="341">
          <cell r="A341" t="str">
            <v>isFang TR100 200</v>
          </cell>
          <cell r="B341" t="str">
            <v>5408 95 7</v>
          </cell>
          <cell r="C341" t="str">
            <v>SOPORTE isFang PARA TUBOS 50-300mm CON DISTANCIADOR 200mm</v>
          </cell>
          <cell r="D341">
            <v>540600</v>
          </cell>
          <cell r="E341" t="str">
            <v>un</v>
          </cell>
        </row>
        <row r="342">
          <cell r="A342" t="str">
            <v>isFang TW200</v>
          </cell>
          <cell r="B342" t="str">
            <v>5408 95 4</v>
          </cell>
          <cell r="C342" t="str">
            <v>SOPORTE isFang PARA MONTAJE SOBRE PARED 200-300mm</v>
          </cell>
          <cell r="D342">
            <v>888300</v>
          </cell>
          <cell r="E342" t="str">
            <v>un</v>
          </cell>
        </row>
        <row r="343">
          <cell r="A343" t="str">
            <v>isFang TW30</v>
          </cell>
          <cell r="B343" t="str">
            <v>5408 95 2</v>
          </cell>
          <cell r="C343" t="str">
            <v>SOPORTE isFang PARA MONTAJE SOBRE PARED</v>
          </cell>
          <cell r="D343">
            <v>148700</v>
          </cell>
          <cell r="E343" t="str">
            <v>un</v>
          </cell>
        </row>
        <row r="344">
          <cell r="A344" t="str">
            <v>ISO-A-500</v>
          </cell>
          <cell r="B344" t="str">
            <v>5408 80 6</v>
          </cell>
          <cell r="C344" t="str">
            <v>DISTANCIADRO AISLANTE 500mm</v>
          </cell>
          <cell r="D344">
            <v>200500</v>
          </cell>
          <cell r="E344" t="str">
            <v>un</v>
          </cell>
        </row>
        <row r="345">
          <cell r="A345" t="str">
            <v>ISO-A-800</v>
          </cell>
          <cell r="B345" t="str">
            <v>5408 81 4</v>
          </cell>
          <cell r="C345" t="str">
            <v>DISTANCIADOR AISLANTE 800mm</v>
          </cell>
          <cell r="D345">
            <v>248100</v>
          </cell>
          <cell r="E345" t="str">
            <v>un</v>
          </cell>
        </row>
        <row r="346">
          <cell r="A346" t="str">
            <v>ISOLAB</v>
          </cell>
          <cell r="B346" t="str">
            <v>5096 81 2</v>
          </cell>
          <cell r="C346" t="str">
            <v>EQUIPO DE PRUEBA PARA DPS TIPO VARISTOR</v>
          </cell>
          <cell r="D346" t="str">
            <v>-</v>
          </cell>
          <cell r="E346" t="str">
            <v>un</v>
          </cell>
        </row>
        <row r="347">
          <cell r="A347" t="str">
            <v>J-128</v>
          </cell>
          <cell r="B347" t="str">
            <v>N/A</v>
          </cell>
          <cell r="C347" t="str">
            <v xml:space="preserve">LUBRICANTEJ POLIWATER 1 </v>
          </cell>
          <cell r="D347" t="str">
            <v>-</v>
          </cell>
          <cell r="E347" t="str">
            <v>un</v>
          </cell>
        </row>
        <row r="348">
          <cell r="A348" t="str">
            <v>K 12 1818 FS</v>
          </cell>
          <cell r="B348" t="str">
            <v>-</v>
          </cell>
          <cell r="C348" t="str">
            <v xml:space="preserve">SOPORTE A MURO GALV. </v>
          </cell>
          <cell r="D348" t="str">
            <v>-</v>
          </cell>
          <cell r="E348" t="str">
            <v>un</v>
          </cell>
        </row>
        <row r="349">
          <cell r="A349" t="str">
            <v>KAB GR FS</v>
          </cell>
          <cell r="B349" t="str">
            <v>-</v>
          </cell>
          <cell r="C349" t="str">
            <v xml:space="preserve">CONECTOR METALICO PARA </v>
          </cell>
          <cell r="D349" t="str">
            <v>-</v>
          </cell>
          <cell r="E349" t="str">
            <v>un</v>
          </cell>
        </row>
        <row r="350">
          <cell r="A350" t="str">
            <v>KAB GR FT</v>
          </cell>
          <cell r="B350" t="str">
            <v>-</v>
          </cell>
          <cell r="C350" t="str">
            <v xml:space="preserve">CONECTOR METALICO PARA  </v>
          </cell>
          <cell r="D350" t="str">
            <v>-</v>
          </cell>
          <cell r="E350" t="str">
            <v>un</v>
          </cell>
        </row>
        <row r="351">
          <cell r="A351" t="str">
            <v>KAB GR VA 1.4301</v>
          </cell>
          <cell r="B351" t="str">
            <v>-</v>
          </cell>
          <cell r="C351" t="str">
            <v xml:space="preserve">PLACA DE SALIDA DEL CABLE  </v>
          </cell>
          <cell r="D351" t="str">
            <v>-</v>
          </cell>
          <cell r="E351" t="str">
            <v>un</v>
          </cell>
        </row>
        <row r="352">
          <cell r="A352" t="str">
            <v>KBK - SG 1</v>
          </cell>
          <cell r="B352" t="str">
            <v>-</v>
          </cell>
          <cell r="C352" t="str">
            <v xml:space="preserve">REJILLA DE ARMADURA DE </v>
          </cell>
          <cell r="D352" t="str">
            <v>-</v>
          </cell>
          <cell r="E352" t="str">
            <v>un</v>
          </cell>
        </row>
        <row r="353">
          <cell r="A353" t="str">
            <v>KBK 1</v>
          </cell>
          <cell r="B353" t="str">
            <v>-</v>
          </cell>
          <cell r="C353" t="str">
            <v xml:space="preserve">ALMOHADILLA CONTRA FUEGO </v>
          </cell>
          <cell r="D353" t="str">
            <v>-</v>
          </cell>
          <cell r="E353" t="str">
            <v>un</v>
          </cell>
        </row>
        <row r="354">
          <cell r="A354" t="str">
            <v>KBK 2</v>
          </cell>
          <cell r="B354" t="str">
            <v>-</v>
          </cell>
          <cell r="C354" t="str">
            <v xml:space="preserve">ALMOHADILLA CONTRA FUEGO </v>
          </cell>
          <cell r="D354" t="str">
            <v>-</v>
          </cell>
          <cell r="E354" t="str">
            <v>un</v>
          </cell>
        </row>
        <row r="355">
          <cell r="A355" t="str">
            <v>KL-T 02-06</v>
          </cell>
          <cell r="B355" t="str">
            <v>-</v>
          </cell>
          <cell r="C355" t="str">
            <v xml:space="preserve">REGLETA DE CONEXIÓN SERIE T </v>
          </cell>
          <cell r="D355" t="str">
            <v>-</v>
          </cell>
          <cell r="E355" t="str">
            <v>un</v>
          </cell>
        </row>
        <row r="356">
          <cell r="A356" t="str">
            <v>Koax B-E2 FF-F</v>
          </cell>
          <cell r="B356" t="str">
            <v>5082 42 2</v>
          </cell>
          <cell r="C356" t="str">
            <v xml:space="preserve">DPS LINEAS </v>
          </cell>
          <cell r="D356" t="str">
            <v>-</v>
          </cell>
          <cell r="E356" t="str">
            <v>un</v>
          </cell>
        </row>
        <row r="357">
          <cell r="A357" t="str">
            <v>Koax N-E5MF-C</v>
          </cell>
          <cell r="B357" t="str">
            <v>-</v>
          </cell>
          <cell r="C357" t="str">
            <v xml:space="preserve">DPS LINEAS COAXIALES TIPO </v>
          </cell>
          <cell r="D357" t="str">
            <v>-</v>
          </cell>
          <cell r="E357" t="str">
            <v>un</v>
          </cell>
        </row>
        <row r="358">
          <cell r="A358" t="str">
            <v>KOAXB-E2/MF-C</v>
          </cell>
          <cell r="B358" t="str">
            <v>5082 41 2</v>
          </cell>
          <cell r="C358" t="str">
            <v xml:space="preserve">DISPOSITIVO PROTECCIÓN KOAX </v>
          </cell>
          <cell r="D358">
            <v>682000</v>
          </cell>
          <cell r="E358" t="str">
            <v>un</v>
          </cell>
        </row>
        <row r="359">
          <cell r="A359" t="str">
            <v>KS GR VA</v>
          </cell>
          <cell r="B359" t="str">
            <v>-</v>
          </cell>
          <cell r="C359" t="str">
            <v xml:space="preserve">GRAPA DIVISOR BANDEJA </v>
          </cell>
          <cell r="D359" t="str">
            <v>-</v>
          </cell>
          <cell r="E359" t="str">
            <v>un</v>
          </cell>
        </row>
        <row r="360">
          <cell r="A360" t="str">
            <v>KS-S ES</v>
          </cell>
          <cell r="B360" t="str">
            <v>-</v>
          </cell>
          <cell r="C360" t="str">
            <v>PLACA MARCACION DE PARED</v>
          </cell>
          <cell r="D360" t="str">
            <v>-</v>
          </cell>
          <cell r="E360" t="str">
            <v>un</v>
          </cell>
        </row>
        <row r="361">
          <cell r="A361" t="str">
            <v>KVM</v>
          </cell>
          <cell r="B361" t="str">
            <v>-</v>
          </cell>
          <cell r="C361" t="str">
            <v xml:space="preserve">SELLANTE DE HUMADAD </v>
          </cell>
          <cell r="D361" t="str">
            <v>-</v>
          </cell>
          <cell r="E361" t="str">
            <v>un</v>
          </cell>
        </row>
        <row r="362">
          <cell r="A362" t="str">
            <v>LC-63</v>
          </cell>
          <cell r="B362" t="str">
            <v>5096 97 0</v>
          </cell>
          <cell r="C362" t="str">
            <v xml:space="preserve">BOBINA DE DESACOPLAMIENTO </v>
          </cell>
          <cell r="D362" t="str">
            <v>-</v>
          </cell>
          <cell r="E362" t="str">
            <v>un</v>
          </cell>
        </row>
        <row r="363">
          <cell r="A363" t="str">
            <v>LD 100100HB90C</v>
          </cell>
          <cell r="B363" t="str">
            <v>-</v>
          </cell>
          <cell r="C363" t="str">
            <v xml:space="preserve">CURVA HORIZONTAL 90° CANAL </v>
          </cell>
          <cell r="D363" t="str">
            <v>-</v>
          </cell>
          <cell r="E363" t="str">
            <v>un</v>
          </cell>
        </row>
        <row r="364">
          <cell r="A364" t="str">
            <v>LD 100100HTC</v>
          </cell>
          <cell r="B364" t="str">
            <v>-</v>
          </cell>
          <cell r="C364" t="str">
            <v>UNIÓN T HORIZONTAL 100x100mm</v>
          </cell>
          <cell r="D364" t="str">
            <v>-</v>
          </cell>
          <cell r="E364" t="str">
            <v>un</v>
          </cell>
        </row>
        <row r="365">
          <cell r="A365" t="str">
            <v>LD 50050CCY</v>
          </cell>
          <cell r="B365" t="str">
            <v>-</v>
          </cell>
          <cell r="C365" t="str">
            <v>CANAL FIBRA OPTICA 50x50x200</v>
          </cell>
          <cell r="D365" t="str">
            <v>-</v>
          </cell>
          <cell r="E365" t="str">
            <v>un</v>
          </cell>
        </row>
        <row r="366">
          <cell r="A366" t="str">
            <v>LD C100100</v>
          </cell>
          <cell r="B366" t="str">
            <v>-</v>
          </cell>
          <cell r="C366" t="str">
            <v xml:space="preserve">ACOPLE CANAL FIBRA OPTICA </v>
          </cell>
          <cell r="D366" t="str">
            <v>-</v>
          </cell>
          <cell r="E366" t="str">
            <v>un</v>
          </cell>
        </row>
        <row r="367">
          <cell r="A367" t="str">
            <v>LD C50050</v>
          </cell>
          <cell r="B367" t="str">
            <v>-</v>
          </cell>
          <cell r="C367" t="str">
            <v xml:space="preserve">ACOPLE CANAL FIBRA OPTICA </v>
          </cell>
          <cell r="D367" t="str">
            <v>-</v>
          </cell>
          <cell r="E367" t="str">
            <v>un</v>
          </cell>
        </row>
        <row r="368">
          <cell r="A368" t="str">
            <v>LD E050</v>
          </cell>
          <cell r="B368" t="str">
            <v>-</v>
          </cell>
          <cell r="C368" t="str">
            <v xml:space="preserve">PIEZA FINAL CANAL FIBRA </v>
          </cell>
          <cell r="D368" t="str">
            <v>-</v>
          </cell>
          <cell r="E368" t="str">
            <v>un</v>
          </cell>
        </row>
        <row r="369">
          <cell r="A369" t="str">
            <v>LD MC100</v>
          </cell>
          <cell r="B369" t="str">
            <v>-</v>
          </cell>
          <cell r="C369" t="str">
            <v xml:space="preserve">SOPORTE PARA FIBRA OPTICA </v>
          </cell>
          <cell r="D369" t="str">
            <v>-</v>
          </cell>
          <cell r="E369" t="str">
            <v>un</v>
          </cell>
        </row>
        <row r="370">
          <cell r="A370" t="str">
            <v>LK4 40025</v>
          </cell>
          <cell r="B370" t="str">
            <v>-</v>
          </cell>
          <cell r="C370" t="str">
            <v xml:space="preserve">CANAL DE CUADRO TIPO LK4 </v>
          </cell>
          <cell r="D370" t="str">
            <v>-</v>
          </cell>
          <cell r="E370" t="str">
            <v>un</v>
          </cell>
        </row>
        <row r="371">
          <cell r="A371" t="str">
            <v>LK4 40040</v>
          </cell>
          <cell r="B371" t="str">
            <v>-</v>
          </cell>
          <cell r="C371" t="str">
            <v xml:space="preserve">CANAL DE CUADRO TIPO LK4 </v>
          </cell>
          <cell r="D371" t="str">
            <v>-</v>
          </cell>
          <cell r="E371" t="str">
            <v>un</v>
          </cell>
        </row>
        <row r="372">
          <cell r="A372" t="str">
            <v>LK4 40080</v>
          </cell>
          <cell r="B372" t="str">
            <v>-</v>
          </cell>
          <cell r="C372" t="str">
            <v xml:space="preserve">CANAL DE CUADRO TIPO LK4 </v>
          </cell>
          <cell r="D372" t="str">
            <v>-</v>
          </cell>
          <cell r="E372" t="str">
            <v>un</v>
          </cell>
        </row>
        <row r="373">
          <cell r="A373" t="str">
            <v>LK4 600120</v>
          </cell>
          <cell r="B373" t="str">
            <v>-</v>
          </cell>
          <cell r="C373" t="str">
            <v xml:space="preserve">CANAL DE CUADRO TIPO LK4 </v>
          </cell>
          <cell r="D373" t="str">
            <v>-</v>
          </cell>
          <cell r="E373" t="str">
            <v>un</v>
          </cell>
        </row>
        <row r="374">
          <cell r="A374" t="str">
            <v>LK4 60040</v>
          </cell>
          <cell r="B374" t="str">
            <v>-</v>
          </cell>
          <cell r="C374" t="str">
            <v xml:space="preserve">CANAL DE CUADRO TIPO LK4 </v>
          </cell>
          <cell r="D374" t="str">
            <v>-</v>
          </cell>
          <cell r="E374" t="str">
            <v>un</v>
          </cell>
        </row>
        <row r="375">
          <cell r="A375" t="str">
            <v>LK4 60060</v>
          </cell>
          <cell r="B375" t="str">
            <v>-</v>
          </cell>
          <cell r="C375" t="str">
            <v xml:space="preserve">CANAL DE CUADRO TIPO LK4 </v>
          </cell>
          <cell r="D375" t="str">
            <v>-</v>
          </cell>
          <cell r="E375" t="str">
            <v>un</v>
          </cell>
        </row>
        <row r="376">
          <cell r="A376" t="str">
            <v>LK4 60080</v>
          </cell>
          <cell r="B376" t="str">
            <v>-</v>
          </cell>
          <cell r="C376" t="str">
            <v xml:space="preserve">CANAL DE CUADRO TIPO LK4 </v>
          </cell>
          <cell r="D376" t="str">
            <v>-</v>
          </cell>
          <cell r="E376" t="str">
            <v>un</v>
          </cell>
        </row>
        <row r="377">
          <cell r="A377" t="str">
            <v>LK4 80120</v>
          </cell>
          <cell r="B377" t="str">
            <v>-</v>
          </cell>
          <cell r="C377" t="str">
            <v xml:space="preserve">CANAL DE CUADRO TIPO LK4 </v>
          </cell>
          <cell r="D377" t="str">
            <v>-</v>
          </cell>
          <cell r="E377" t="str">
            <v>un</v>
          </cell>
        </row>
        <row r="378">
          <cell r="A378" t="str">
            <v>LSA-A-LEI</v>
          </cell>
          <cell r="B378" t="str">
            <v>5084 00 8</v>
          </cell>
          <cell r="C378" t="str">
            <v xml:space="preserve">ZOCALO CONEXIÓN 10 PARES DE </v>
          </cell>
          <cell r="D378">
            <v>101000</v>
          </cell>
          <cell r="E378" t="str">
            <v>un</v>
          </cell>
        </row>
        <row r="379">
          <cell r="A379" t="str">
            <v>LSA-BF 180</v>
          </cell>
          <cell r="B379" t="str">
            <v>5084 02 4</v>
          </cell>
          <cell r="C379" t="str">
            <v xml:space="preserve">MODULO PROTEC-FINA/BASICA </v>
          </cell>
          <cell r="D379">
            <v>326000</v>
          </cell>
          <cell r="E379" t="str">
            <v>un</v>
          </cell>
        </row>
        <row r="380">
          <cell r="A380" t="str">
            <v>LSA-BF 24</v>
          </cell>
          <cell r="B380" t="str">
            <v>5084 02 8</v>
          </cell>
          <cell r="C380" t="str">
            <v xml:space="preserve">MODULO PROTEC-FINA/BASICA </v>
          </cell>
          <cell r="D380">
            <v>326000</v>
          </cell>
          <cell r="E380" t="str">
            <v>un</v>
          </cell>
        </row>
        <row r="381">
          <cell r="A381" t="str">
            <v>LSA-B-MAG</v>
          </cell>
          <cell r="B381" t="str">
            <v>5084 02 0</v>
          </cell>
          <cell r="C381" t="str">
            <v xml:space="preserve">CARTUCHO CON 20 </v>
          </cell>
          <cell r="D381">
            <v>602000</v>
          </cell>
          <cell r="E381" t="str">
            <v>un</v>
          </cell>
        </row>
        <row r="382">
          <cell r="A382" t="str">
            <v>LSA-E-LEI</v>
          </cell>
          <cell r="B382" t="str">
            <v>5084 01 6</v>
          </cell>
          <cell r="C382" t="str">
            <v xml:space="preserve">SOPORTE PUESTA A TIERRA </v>
          </cell>
          <cell r="D382">
            <v>206000</v>
          </cell>
          <cell r="E382" t="str">
            <v>un</v>
          </cell>
        </row>
        <row r="383">
          <cell r="A383" t="str">
            <v>LSA-M</v>
          </cell>
          <cell r="B383" t="str">
            <v>5084 03 6</v>
          </cell>
          <cell r="C383" t="str">
            <v xml:space="preserve">SOPORTE PARA INSTALACIÓN </v>
          </cell>
          <cell r="D383">
            <v>87000</v>
          </cell>
          <cell r="E383" t="str">
            <v>un</v>
          </cell>
        </row>
        <row r="384">
          <cell r="A384" t="str">
            <v>LSA-T-LEI</v>
          </cell>
          <cell r="B384" t="str">
            <v>5084 01 2</v>
          </cell>
          <cell r="C384" t="str">
            <v xml:space="preserve">ZOCALO SEPARACION 10 PARES </v>
          </cell>
          <cell r="D384">
            <v>129000</v>
          </cell>
          <cell r="E384" t="str">
            <v>un</v>
          </cell>
        </row>
        <row r="385">
          <cell r="A385" t="str">
            <v>LSA-TOOL</v>
          </cell>
          <cell r="B385" t="str">
            <v>5084 04 0</v>
          </cell>
          <cell r="C385" t="str">
            <v xml:space="preserve">HERRAMIENTA CONEXIÓN DE </v>
          </cell>
          <cell r="D385">
            <v>33000</v>
          </cell>
          <cell r="E385" t="str">
            <v>un</v>
          </cell>
        </row>
        <row r="386">
          <cell r="A386" t="str">
            <v>M-193</v>
          </cell>
          <cell r="B386" t="str">
            <v>N/A</v>
          </cell>
          <cell r="C386" t="str">
            <v xml:space="preserve">CONDUCTOR PLANO EN ALUMINIO 30mmx3.5mmx6m </v>
          </cell>
          <cell r="D386">
            <v>8100</v>
          </cell>
          <cell r="E386" t="str">
            <v>ml</v>
          </cell>
        </row>
        <row r="387">
          <cell r="A387" t="str">
            <v>MB 1</v>
          </cell>
          <cell r="B387" t="str">
            <v>5096 64 8</v>
          </cell>
          <cell r="C387" t="str">
            <v xml:space="preserve">ZOCALO PARA MODULO 1 POLO </v>
          </cell>
          <cell r="D387" t="str">
            <v>-</v>
          </cell>
          <cell r="E387" t="str">
            <v>un</v>
          </cell>
        </row>
        <row r="388">
          <cell r="A388" t="str">
            <v>MB 1+FS</v>
          </cell>
          <cell r="B388" t="str">
            <v>5096 64 9</v>
          </cell>
          <cell r="C388" t="str">
            <v xml:space="preserve">ZOCALO 1 POLO SEÑALIZACION </v>
          </cell>
          <cell r="D388" t="str">
            <v>-</v>
          </cell>
          <cell r="E388" t="str">
            <v>un</v>
          </cell>
        </row>
        <row r="389">
          <cell r="A389" t="str">
            <v>MB 1+NPE</v>
          </cell>
          <cell r="B389" t="str">
            <v>5096 65 0</v>
          </cell>
          <cell r="C389" t="str">
            <v>ZOCALO 1 POLO+NPE OBO</v>
          </cell>
          <cell r="D389" t="str">
            <v>-</v>
          </cell>
          <cell r="E389" t="str">
            <v>un</v>
          </cell>
        </row>
        <row r="390">
          <cell r="A390" t="str">
            <v>MB 1+NPE+FS</v>
          </cell>
          <cell r="B390" t="str">
            <v>5096 65 1</v>
          </cell>
          <cell r="C390" t="str">
            <v xml:space="preserve">ZOCALO 1 POLO+NPE CON </v>
          </cell>
          <cell r="D390" t="str">
            <v>-</v>
          </cell>
          <cell r="E390" t="str">
            <v>un</v>
          </cell>
        </row>
        <row r="391">
          <cell r="A391" t="str">
            <v>MB 2</v>
          </cell>
          <cell r="B391" t="str">
            <v>5096 65 3</v>
          </cell>
          <cell r="C391" t="str">
            <v>ZOCALO 2 POLOS OBO</v>
          </cell>
          <cell r="D391" t="str">
            <v>-</v>
          </cell>
          <cell r="E391" t="str">
            <v>un</v>
          </cell>
        </row>
        <row r="392">
          <cell r="A392" t="str">
            <v>MB 2+FS</v>
          </cell>
          <cell r="B392" t="str">
            <v>5096 65 4</v>
          </cell>
          <cell r="C392" t="str">
            <v xml:space="preserve">ZOCALO 2 POLOS CON </v>
          </cell>
          <cell r="D392" t="str">
            <v>-</v>
          </cell>
          <cell r="E392" t="str">
            <v>un</v>
          </cell>
        </row>
        <row r="393">
          <cell r="A393" t="str">
            <v>MB 2+NPE</v>
          </cell>
          <cell r="B393" t="str">
            <v>5096 65 5</v>
          </cell>
          <cell r="C393" t="str">
            <v>ZOCALO 2 POLO+NPE OBO</v>
          </cell>
          <cell r="D393" t="str">
            <v>-</v>
          </cell>
          <cell r="E393" t="str">
            <v>un</v>
          </cell>
        </row>
        <row r="394">
          <cell r="A394" t="str">
            <v>MB 2+NPE+FS</v>
          </cell>
          <cell r="B394" t="str">
            <v>5096 65 7</v>
          </cell>
          <cell r="C394" t="str">
            <v xml:space="preserve">ZOCALO 2 POLO+NPE CON </v>
          </cell>
          <cell r="D394" t="str">
            <v>-</v>
          </cell>
          <cell r="E394" t="str">
            <v>un</v>
          </cell>
        </row>
        <row r="395">
          <cell r="A395" t="str">
            <v>MB 3+NPE</v>
          </cell>
          <cell r="B395" t="str">
            <v>5096 66 9</v>
          </cell>
          <cell r="C395" t="str">
            <v>ZOCALO 3 POLOS + NPE OBO</v>
          </cell>
          <cell r="D395" t="str">
            <v>-</v>
          </cell>
          <cell r="E395" t="str">
            <v>un</v>
          </cell>
        </row>
        <row r="396">
          <cell r="A396" t="str">
            <v>MB 4</v>
          </cell>
          <cell r="B396" t="str">
            <v>5096 68 0</v>
          </cell>
          <cell r="C396" t="str">
            <v>ZOCALO 4 POLOS OBO</v>
          </cell>
          <cell r="D396" t="str">
            <v>-</v>
          </cell>
          <cell r="E396" t="str">
            <v>un</v>
          </cell>
        </row>
        <row r="397">
          <cell r="A397" t="str">
            <v>MB 50-3+NPE</v>
          </cell>
          <cell r="B397" t="str">
            <v>5096 67 5</v>
          </cell>
          <cell r="C397" t="str">
            <v>ZOCALO 3 POLOS + NPE OBO</v>
          </cell>
          <cell r="D397" t="str">
            <v>-</v>
          </cell>
          <cell r="E397" t="str">
            <v>un</v>
          </cell>
        </row>
        <row r="398">
          <cell r="A398" t="str">
            <v>MB3+FS</v>
          </cell>
          <cell r="B398" t="str">
            <v>5096 66 7</v>
          </cell>
          <cell r="C398" t="str">
            <v xml:space="preserve">ZOCALO 3 POLOS CON </v>
          </cell>
          <cell r="D398" t="str">
            <v>-</v>
          </cell>
          <cell r="E398" t="str">
            <v>un</v>
          </cell>
        </row>
        <row r="399">
          <cell r="A399" t="str">
            <v>MB3+NPE+FS</v>
          </cell>
          <cell r="B399" t="str">
            <v>5096 67 1</v>
          </cell>
          <cell r="C399" t="str">
            <v xml:space="preserve">ZOCALO 3 POLOS+NPE CON </v>
          </cell>
          <cell r="D399" t="str">
            <v>-</v>
          </cell>
          <cell r="E399" t="str">
            <v>un</v>
          </cell>
        </row>
        <row r="400">
          <cell r="A400" t="str">
            <v>MB4+FS</v>
          </cell>
          <cell r="B400" t="str">
            <v>5096 68 2</v>
          </cell>
          <cell r="C400" t="str">
            <v xml:space="preserve">ZOCALO CON SEÑALIZACION </v>
          </cell>
          <cell r="D400" t="str">
            <v>-</v>
          </cell>
          <cell r="E400" t="str">
            <v>un</v>
          </cell>
        </row>
        <row r="401">
          <cell r="A401" t="str">
            <v>MC 50-B VDE</v>
          </cell>
          <cell r="B401" t="str">
            <v>5096 82 0</v>
          </cell>
          <cell r="C401" t="str">
            <v>DPS CLASE I 50kA (10/350) OBO</v>
          </cell>
          <cell r="D401">
            <v>802000</v>
          </cell>
          <cell r="E401" t="str">
            <v>un</v>
          </cell>
        </row>
        <row r="402">
          <cell r="A402" t="str">
            <v>MCD 125-B/NPE</v>
          </cell>
          <cell r="B402" t="str">
            <v>5096 86 5</v>
          </cell>
          <cell r="C402" t="str">
            <v xml:space="preserve">DPS COORDINADO CLASE I 125kA </v>
          </cell>
          <cell r="D402">
            <v>963000</v>
          </cell>
          <cell r="E402" t="str">
            <v>un</v>
          </cell>
        </row>
        <row r="403">
          <cell r="A403" t="str">
            <v>MCD 50-B</v>
          </cell>
          <cell r="B403" t="str">
            <v>5096 84 9</v>
          </cell>
          <cell r="C403" t="str">
            <v>DPS CLASE I 50kA (10/350) OBO</v>
          </cell>
          <cell r="D403">
            <v>1047000</v>
          </cell>
          <cell r="E403" t="str">
            <v>un</v>
          </cell>
        </row>
        <row r="404">
          <cell r="A404" t="str">
            <v>MCD 50-B/2</v>
          </cell>
          <cell r="B404" t="str">
            <v>-</v>
          </cell>
          <cell r="C404" t="str">
            <v xml:space="preserve">DPS CLASE I,2 POLOS,50 kA </v>
          </cell>
          <cell r="D404" t="str">
            <v>-</v>
          </cell>
          <cell r="E404" t="str">
            <v>un</v>
          </cell>
        </row>
        <row r="405">
          <cell r="A405" t="str">
            <v>MCD 50-B/3</v>
          </cell>
          <cell r="B405" t="str">
            <v>5096 87 7</v>
          </cell>
          <cell r="C405" t="str">
            <v xml:space="preserve">DPS CLASE I,3 POLOS, 50 kA </v>
          </cell>
          <cell r="D405">
            <v>3141000</v>
          </cell>
          <cell r="E405" t="str">
            <v>un</v>
          </cell>
        </row>
        <row r="406">
          <cell r="A406" t="str">
            <v>MCD 50-B/3-320</v>
          </cell>
          <cell r="B406" t="str">
            <v>-</v>
          </cell>
          <cell r="C406" t="str">
            <v xml:space="preserve">DPS COORDINADO CLASE 1 </v>
          </cell>
          <cell r="D406" t="str">
            <v>-</v>
          </cell>
          <cell r="E406" t="str">
            <v>un</v>
          </cell>
        </row>
        <row r="407">
          <cell r="A407" t="str">
            <v>MDP-2/D-24-T</v>
          </cell>
          <cell r="B407" t="str">
            <v>5098 42 2</v>
          </cell>
          <cell r="C407" t="str">
            <v>DPS 2 POLOS,24V OBO</v>
          </cell>
          <cell r="D407">
            <v>333000</v>
          </cell>
          <cell r="E407" t="str">
            <v>un</v>
          </cell>
        </row>
        <row r="408">
          <cell r="A408" t="str">
            <v>MDP-2/D-48-T</v>
          </cell>
          <cell r="B408" t="str">
            <v>5098 44 2</v>
          </cell>
          <cell r="C408" t="str">
            <v>DPS 2 POLOS, 48 V OBO</v>
          </cell>
          <cell r="D408">
            <v>333000</v>
          </cell>
          <cell r="E408" t="str">
            <v>un</v>
          </cell>
        </row>
        <row r="409">
          <cell r="A409" t="str">
            <v>MDP-2/D-5-T</v>
          </cell>
          <cell r="B409" t="str">
            <v>5098 40 4</v>
          </cell>
          <cell r="C409" t="str">
            <v>DPS 2 POLOS, 5V OBO</v>
          </cell>
          <cell r="D409">
            <v>333000</v>
          </cell>
          <cell r="E409" t="str">
            <v>un</v>
          </cell>
        </row>
        <row r="410">
          <cell r="A410" t="str">
            <v>MDP-3/D-48-T</v>
          </cell>
          <cell r="B410" t="str">
            <v>5098 44 6</v>
          </cell>
          <cell r="C410" t="str">
            <v>DPS 3 POLOS, 48V OBO</v>
          </cell>
          <cell r="D410">
            <v>488000</v>
          </cell>
          <cell r="E410" t="str">
            <v>un</v>
          </cell>
        </row>
        <row r="411">
          <cell r="A411" t="str">
            <v>MDP-4/D-24-T</v>
          </cell>
          <cell r="B411" t="str">
            <v>5098 43 1</v>
          </cell>
          <cell r="C411" t="str">
            <v>DPS 4 POLOS,24V OBO</v>
          </cell>
          <cell r="D411">
            <v>638000</v>
          </cell>
          <cell r="E411" t="str">
            <v>un</v>
          </cell>
        </row>
        <row r="412">
          <cell r="A412" t="str">
            <v>MDP-4/D-24-T-EX</v>
          </cell>
          <cell r="B412" t="str">
            <v>5098 45 2</v>
          </cell>
          <cell r="C412" t="str">
            <v>DPS 4 POLOS, 24V OBO EX</v>
          </cell>
          <cell r="D412">
            <v>681000</v>
          </cell>
          <cell r="E412" t="str">
            <v>un</v>
          </cell>
        </row>
        <row r="413">
          <cell r="A413" t="str">
            <v>MDP-4/D-48-T</v>
          </cell>
          <cell r="B413" t="str">
            <v>5098 45 0</v>
          </cell>
          <cell r="C413" t="str">
            <v>DPS 4 POLOS, 24V OBO</v>
          </cell>
          <cell r="D413">
            <v>638000</v>
          </cell>
          <cell r="E413" t="str">
            <v>un</v>
          </cell>
        </row>
        <row r="414">
          <cell r="A414" t="str">
            <v>MDP-4/D-5-EX</v>
          </cell>
          <cell r="B414" t="str">
            <v>5098 41 2</v>
          </cell>
          <cell r="C414" t="str">
            <v>DPS  4 POLOS ,5V OBO EX</v>
          </cell>
          <cell r="D414">
            <v>681000</v>
          </cell>
          <cell r="E414" t="str">
            <v>un</v>
          </cell>
        </row>
        <row r="415">
          <cell r="A415" t="str">
            <v>MDP-4/D-5-T</v>
          </cell>
          <cell r="B415" t="str">
            <v>5098 41 1</v>
          </cell>
          <cell r="C415" t="str">
            <v>DPS  4 POLOS ,5V OBO</v>
          </cell>
          <cell r="D415">
            <v>638000</v>
          </cell>
          <cell r="E415" t="str">
            <v>un</v>
          </cell>
        </row>
        <row r="416">
          <cell r="A416" t="str">
            <v>MP UNI DD</v>
          </cell>
          <cell r="B416" t="str">
            <v>-</v>
          </cell>
          <cell r="C416" t="str">
            <v>PLACA DE MONTAJE ACERO</v>
          </cell>
          <cell r="D416" t="str">
            <v>-</v>
          </cell>
          <cell r="E416" t="str">
            <v>un</v>
          </cell>
        </row>
        <row r="417">
          <cell r="A417" t="str">
            <v>MP UNI FS</v>
          </cell>
          <cell r="B417" t="str">
            <v>-</v>
          </cell>
          <cell r="C417" t="str">
            <v xml:space="preserve">PLACA SOPORTE ACCESORIOS </v>
          </cell>
          <cell r="D417" t="str">
            <v>-</v>
          </cell>
          <cell r="E417" t="str">
            <v>un</v>
          </cell>
        </row>
        <row r="418">
          <cell r="A418" t="str">
            <v>MPG 65 FT</v>
          </cell>
          <cell r="B418" t="str">
            <v>-</v>
          </cell>
          <cell r="C418" t="str">
            <v xml:space="preserve">SOPORTE BANDEJA 200mm </v>
          </cell>
          <cell r="D418" t="str">
            <v>-</v>
          </cell>
          <cell r="E418" t="str">
            <v>un</v>
          </cell>
        </row>
        <row r="419">
          <cell r="A419" t="str">
            <v>MQN-AL</v>
          </cell>
          <cell r="B419" t="str">
            <v>N/A</v>
          </cell>
          <cell r="C419" t="str">
            <v>MÁQUINA ENDEREZADORA DE ALAMBRÓN</v>
          </cell>
          <cell r="D419" t="str">
            <v>-</v>
          </cell>
          <cell r="E419" t="str">
            <v>un</v>
          </cell>
        </row>
        <row r="420">
          <cell r="A420" t="str">
            <v>M-QUICK 1</v>
          </cell>
          <cell r="B420" t="str">
            <v>-</v>
          </cell>
          <cell r="C420" t="str">
            <v>ABRAZADERAS CLIC RÁPIDAS 15-</v>
          </cell>
          <cell r="D420" t="str">
            <v>-</v>
          </cell>
          <cell r="E420" t="str">
            <v>un</v>
          </cell>
        </row>
        <row r="421">
          <cell r="A421" t="str">
            <v>M-QUICK 2</v>
          </cell>
          <cell r="B421" t="str">
            <v>-</v>
          </cell>
          <cell r="C421" t="str">
            <v xml:space="preserve">ABRAZADERAS CLIC RÁPIDAS </v>
          </cell>
          <cell r="D421" t="str">
            <v>-</v>
          </cell>
          <cell r="E421" t="str">
            <v>un</v>
          </cell>
        </row>
        <row r="422">
          <cell r="A422" t="str">
            <v>M-QUICK 3</v>
          </cell>
          <cell r="B422" t="str">
            <v>-</v>
          </cell>
          <cell r="C422" t="str">
            <v>ABRAZADERAS CLIC RAPIDAS 25-</v>
          </cell>
          <cell r="D422" t="str">
            <v>-</v>
          </cell>
          <cell r="E422" t="str">
            <v>un</v>
          </cell>
        </row>
        <row r="423">
          <cell r="A423" t="str">
            <v>M-QUICK 4</v>
          </cell>
          <cell r="B423" t="str">
            <v>-</v>
          </cell>
          <cell r="C423" t="str">
            <v>ABRAZADERAS CLIC RÁPIDAS 31-</v>
          </cell>
          <cell r="D423" t="str">
            <v>-</v>
          </cell>
          <cell r="E423" t="str">
            <v>un</v>
          </cell>
        </row>
        <row r="424">
          <cell r="A424" t="str">
            <v>M-QUICK M25</v>
          </cell>
          <cell r="B424" t="str">
            <v>-</v>
          </cell>
          <cell r="C424" t="str">
            <v>ABRAZADERAS CLIC RÁPIDAS 20-</v>
          </cell>
          <cell r="D424" t="str">
            <v>-</v>
          </cell>
          <cell r="E424" t="str">
            <v>un</v>
          </cell>
        </row>
        <row r="425">
          <cell r="A425" t="str">
            <v>MS 21 L 3M FT</v>
          </cell>
          <cell r="B425" t="str">
            <v>-</v>
          </cell>
          <cell r="C425" t="str">
            <v xml:space="preserve">PERFIL PERFORADO </v>
          </cell>
          <cell r="D425" t="str">
            <v>-</v>
          </cell>
          <cell r="E425" t="str">
            <v>un</v>
          </cell>
        </row>
        <row r="426">
          <cell r="A426" t="str">
            <v>MS 21 L 3M V2A</v>
          </cell>
          <cell r="B426" t="str">
            <v>-</v>
          </cell>
          <cell r="C426" t="str">
            <v xml:space="preserve">PERFIL PERFORADO INOX </v>
          </cell>
          <cell r="D426" t="str">
            <v>-</v>
          </cell>
          <cell r="E426" t="str">
            <v>un</v>
          </cell>
        </row>
        <row r="427">
          <cell r="A427" t="str">
            <v>MS 41 L 3M 2 VA</v>
          </cell>
          <cell r="B427" t="str">
            <v>-</v>
          </cell>
          <cell r="C427" t="str">
            <v xml:space="preserve">PERFIL PERFORADO INOX </v>
          </cell>
          <cell r="D427" t="str">
            <v>-</v>
          </cell>
          <cell r="E427" t="str">
            <v>un</v>
          </cell>
        </row>
        <row r="428">
          <cell r="A428" t="str">
            <v>MSX-E1</v>
          </cell>
          <cell r="B428" t="str">
            <v>-</v>
          </cell>
          <cell r="C428" t="str">
            <v xml:space="preserve">MORTERO AISLANTE FUERTE </v>
          </cell>
          <cell r="D428" t="str">
            <v>-</v>
          </cell>
          <cell r="E428" t="str">
            <v>un</v>
          </cell>
        </row>
        <row r="429">
          <cell r="A429" t="str">
            <v>MTM 2A</v>
          </cell>
          <cell r="B429" t="str">
            <v>-</v>
          </cell>
          <cell r="C429" t="str">
            <v xml:space="preserve">SOPORTE METÁLICO PARA DOS </v>
          </cell>
          <cell r="D429" t="str">
            <v>-</v>
          </cell>
          <cell r="E429" t="str">
            <v>un</v>
          </cell>
        </row>
        <row r="430">
          <cell r="A430" t="str">
            <v>MTU 2</v>
          </cell>
          <cell r="B430" t="str">
            <v>-</v>
          </cell>
          <cell r="C430" t="str">
            <v xml:space="preserve">SOPORTE METÁLICO PARA  2 </v>
          </cell>
          <cell r="D430" t="str">
            <v>-</v>
          </cell>
          <cell r="E430" t="str">
            <v>un</v>
          </cell>
        </row>
        <row r="431">
          <cell r="A431" t="str">
            <v>MW 90 SL17VA4301</v>
          </cell>
          <cell r="B431" t="str">
            <v>-</v>
          </cell>
          <cell r="C431" t="str">
            <v xml:space="preserve">ÁNGULO MONTAJE 90° BANDEJA </v>
          </cell>
          <cell r="D431" t="str">
            <v>-</v>
          </cell>
          <cell r="E431" t="str">
            <v>un</v>
          </cell>
        </row>
        <row r="432">
          <cell r="A432" t="str">
            <v>MWAG 12 11 FS</v>
          </cell>
          <cell r="B432" t="str">
            <v>-</v>
          </cell>
          <cell r="C432" t="str">
            <v xml:space="preserve">SOPORTE METÁLICO PARA </v>
          </cell>
          <cell r="D432" t="str">
            <v>-</v>
          </cell>
          <cell r="E432" t="str">
            <v>un</v>
          </cell>
        </row>
        <row r="433">
          <cell r="A433" t="str">
            <v>MWAG 12 31 FS</v>
          </cell>
          <cell r="B433" t="str">
            <v>-</v>
          </cell>
          <cell r="C433" t="str">
            <v xml:space="preserve">SOPORTE METÁLICO PARA </v>
          </cell>
          <cell r="D433" t="str">
            <v>-</v>
          </cell>
          <cell r="E433" t="str">
            <v>un</v>
          </cell>
        </row>
        <row r="434">
          <cell r="A434" t="str">
            <v>MWAG 12 41 FS</v>
          </cell>
          <cell r="B434" t="str">
            <v>-</v>
          </cell>
          <cell r="C434" t="str">
            <v xml:space="preserve">SOPORTE METÁLICO PARA </v>
          </cell>
          <cell r="D434" t="str">
            <v>-</v>
          </cell>
          <cell r="E434" t="str">
            <v>un</v>
          </cell>
        </row>
        <row r="435">
          <cell r="A435" t="str">
            <v>MWAM 12 41 FS</v>
          </cell>
          <cell r="B435" t="str">
            <v>-</v>
          </cell>
          <cell r="C435" t="str">
            <v xml:space="preserve">SOPORTE METÁLICO PARA </v>
          </cell>
          <cell r="D435" t="str">
            <v>-</v>
          </cell>
          <cell r="E435" t="str">
            <v>un</v>
          </cell>
        </row>
        <row r="436">
          <cell r="A436" t="str">
            <v>ND-CAT6A/EA</v>
          </cell>
          <cell r="B436" t="str">
            <v>5081 80 0</v>
          </cell>
          <cell r="C436" t="str">
            <v xml:space="preserve">PROTECCIÓN LÍNEA DE DATOS </v>
          </cell>
          <cell r="D436">
            <v>870000</v>
          </cell>
          <cell r="E436" t="str">
            <v>un</v>
          </cell>
        </row>
        <row r="437">
          <cell r="A437" t="str">
            <v>NIK-1</v>
          </cell>
          <cell r="B437" t="str">
            <v>-</v>
          </cell>
          <cell r="C437" t="str">
            <v xml:space="preserve">BLASTRO PARA MORTERO </v>
          </cell>
          <cell r="D437" t="str">
            <v>-</v>
          </cell>
          <cell r="E437" t="str">
            <v>un</v>
          </cell>
        </row>
        <row r="438">
          <cell r="A438" t="str">
            <v>NIK-2</v>
          </cell>
          <cell r="B438" t="str">
            <v>-</v>
          </cell>
          <cell r="C438" t="str">
            <v xml:space="preserve">BLASTRO PARA MORTERO </v>
          </cell>
          <cell r="D438" t="str">
            <v>-</v>
          </cell>
          <cell r="E438" t="str">
            <v>un</v>
          </cell>
        </row>
        <row r="439">
          <cell r="A439" t="str">
            <v>PC 150A</v>
          </cell>
          <cell r="B439" t="str">
            <v>-</v>
          </cell>
          <cell r="C439" t="str">
            <v xml:space="preserve">PUNTA CAPTORA 150 CM </v>
          </cell>
          <cell r="D439" t="str">
            <v>-</v>
          </cell>
          <cell r="E439" t="str">
            <v>un</v>
          </cell>
        </row>
        <row r="440">
          <cell r="A440" t="str">
            <v>PC 60A</v>
          </cell>
          <cell r="B440" t="str">
            <v>-</v>
          </cell>
          <cell r="C440" t="str">
            <v xml:space="preserve">PUNTA CAPTORA 60 CM </v>
          </cell>
          <cell r="D440" t="str">
            <v>-</v>
          </cell>
          <cell r="E440" t="str">
            <v>un</v>
          </cell>
        </row>
        <row r="441">
          <cell r="A441" t="str">
            <v>PS 2-B+C/TNC</v>
          </cell>
          <cell r="B441" t="str">
            <v>5089 74 8</v>
          </cell>
          <cell r="C441" t="str">
            <v xml:space="preserve">DPS CLASE I+II 2 POLOS 50KA </v>
          </cell>
          <cell r="D441" t="str">
            <v>-</v>
          </cell>
          <cell r="E441" t="str">
            <v>un</v>
          </cell>
        </row>
        <row r="442">
          <cell r="A442" t="str">
            <v>PS 3-B+C/TNC</v>
          </cell>
          <cell r="B442" t="str">
            <v>5089 75 4</v>
          </cell>
          <cell r="C442" t="str">
            <v xml:space="preserve">DPS CLASE I+II,100kA (10/350) </v>
          </cell>
          <cell r="D442">
            <v>4371000</v>
          </cell>
          <cell r="E442" t="str">
            <v>un</v>
          </cell>
        </row>
        <row r="443">
          <cell r="A443" t="str">
            <v>PS 3-B+C/TNC-FS 320</v>
          </cell>
          <cell r="B443" t="str">
            <v>5089 75 5</v>
          </cell>
          <cell r="C443" t="str">
            <v xml:space="preserve">DPS CLASE I+II,320V,100kA </v>
          </cell>
          <cell r="D443" t="str">
            <v>-</v>
          </cell>
          <cell r="E443" t="str">
            <v>un</v>
          </cell>
        </row>
        <row r="444">
          <cell r="A444" t="str">
            <v>PS2-ASB+C</v>
          </cell>
          <cell r="B444" t="str">
            <v>-</v>
          </cell>
          <cell r="C444" t="str">
            <v xml:space="preserve">PEINE EN COBRE PARA DPS PS2 </v>
          </cell>
          <cell r="D444" t="str">
            <v>-</v>
          </cell>
          <cell r="E444" t="str">
            <v>un</v>
          </cell>
        </row>
        <row r="445">
          <cell r="A445" t="str">
            <v>PS3-ASB+C</v>
          </cell>
          <cell r="B445" t="str">
            <v>-</v>
          </cell>
          <cell r="C445" t="str">
            <v xml:space="preserve">PEINE EN COBRE PARA DPS PS3 </v>
          </cell>
          <cell r="D445" t="str">
            <v>-</v>
          </cell>
          <cell r="E445" t="str">
            <v>un</v>
          </cell>
        </row>
        <row r="446">
          <cell r="A446" t="str">
            <v>PS4-ASB+C</v>
          </cell>
          <cell r="B446" t="str">
            <v>-</v>
          </cell>
          <cell r="C446" t="str">
            <v xml:space="preserve">PEINE EN COBRE PARA DPS PS 4 </v>
          </cell>
          <cell r="D446" t="str">
            <v>-</v>
          </cell>
          <cell r="E446" t="str">
            <v>un</v>
          </cell>
        </row>
        <row r="447">
          <cell r="A447" t="str">
            <v>PSX-P</v>
          </cell>
          <cell r="B447" t="str">
            <v>-</v>
          </cell>
          <cell r="C447" t="str">
            <v xml:space="preserve">PLACA DE FIBRA MINERAL </v>
          </cell>
          <cell r="D447" t="str">
            <v>-</v>
          </cell>
          <cell r="E447" t="str">
            <v>un</v>
          </cell>
        </row>
        <row r="448">
          <cell r="A448" t="str">
            <v>PTC25-1F</v>
          </cell>
          <cell r="B448" t="str">
            <v>N/A</v>
          </cell>
          <cell r="C448" t="str">
            <v xml:space="preserve">DPS MONOFASICO </v>
          </cell>
          <cell r="D448" t="str">
            <v>-</v>
          </cell>
          <cell r="E448" t="str">
            <v>un</v>
          </cell>
        </row>
        <row r="449">
          <cell r="A449" t="str">
            <v>PTC25-2F</v>
          </cell>
          <cell r="B449" t="str">
            <v>N/A</v>
          </cell>
          <cell r="C449" t="str">
            <v xml:space="preserve">DPS BIFASICO TRANSFORMADOR </v>
          </cell>
          <cell r="D449" t="str">
            <v>-</v>
          </cell>
          <cell r="E449" t="str">
            <v>un</v>
          </cell>
        </row>
        <row r="450">
          <cell r="A450" t="str">
            <v>PTC25-3F</v>
          </cell>
          <cell r="B450" t="str">
            <v>N/A</v>
          </cell>
          <cell r="C450" t="str">
            <v xml:space="preserve">DPS TRIFASICO </v>
          </cell>
          <cell r="D450" t="str">
            <v>-</v>
          </cell>
          <cell r="E450" t="str">
            <v>un</v>
          </cell>
        </row>
        <row r="451">
          <cell r="A451" t="str">
            <v>R6013</v>
          </cell>
          <cell r="B451" t="str">
            <v>N/A</v>
          </cell>
          <cell r="C451" t="str">
            <v xml:space="preserve">RIBBON PARA IMPRESORA </v>
          </cell>
          <cell r="D451" t="str">
            <v>-</v>
          </cell>
          <cell r="E451" t="str">
            <v>un</v>
          </cell>
        </row>
        <row r="452">
          <cell r="A452" t="str">
            <v>RD 8 FT- DX</v>
          </cell>
          <cell r="B452" t="str">
            <v>N/A</v>
          </cell>
          <cell r="C452" t="str">
            <v xml:space="preserve">CONDUCTOR REDONDO EN ACERO GALVANIZADO 8mm </v>
          </cell>
          <cell r="D452" t="str">
            <v>-</v>
          </cell>
          <cell r="E452" t="str">
            <v>ml</v>
          </cell>
        </row>
        <row r="453">
          <cell r="A453" t="str">
            <v>RGV 60 FS</v>
          </cell>
          <cell r="B453" t="str">
            <v>-</v>
          </cell>
          <cell r="C453" t="str">
            <v xml:space="preserve">UNIÓN REGULABLE P/BANDEJA </v>
          </cell>
          <cell r="D453" t="str">
            <v>-</v>
          </cell>
          <cell r="E453" t="str">
            <v>un</v>
          </cell>
        </row>
        <row r="454">
          <cell r="A454" t="str">
            <v>RJ 11-Tele/4-F</v>
          </cell>
          <cell r="B454" t="str">
            <v>5081 93 9</v>
          </cell>
          <cell r="C454" t="str">
            <v xml:space="preserve">DPS TELECOMUNICACIONES 4 </v>
          </cell>
          <cell r="D454">
            <v>528000</v>
          </cell>
          <cell r="E454" t="str">
            <v>un</v>
          </cell>
        </row>
        <row r="455">
          <cell r="A455" t="str">
            <v>RJ45 S-ATM/8-F</v>
          </cell>
          <cell r="B455" t="str">
            <v>5081 79 3</v>
          </cell>
          <cell r="C455" t="str">
            <v xml:space="preserve">DPS ETHERNET PARA </v>
          </cell>
          <cell r="D455">
            <v>661000</v>
          </cell>
          <cell r="E455" t="str">
            <v>un</v>
          </cell>
        </row>
        <row r="456">
          <cell r="A456" t="str">
            <v>RJ45 S-E100/4-C</v>
          </cell>
          <cell r="B456" t="str">
            <v>5081 73 4</v>
          </cell>
          <cell r="C456" t="str">
            <v xml:space="preserve">DPS ETHERNET PARA </v>
          </cell>
          <cell r="D456">
            <v>602000</v>
          </cell>
          <cell r="E456" t="str">
            <v>un</v>
          </cell>
        </row>
        <row r="457">
          <cell r="A457" t="str">
            <v>RJ45 S-E100/4-F</v>
          </cell>
          <cell r="B457" t="str">
            <v>5081 74 2</v>
          </cell>
          <cell r="C457" t="str">
            <v xml:space="preserve">DPS ETHERNET PARA </v>
          </cell>
          <cell r="D457">
            <v>523000</v>
          </cell>
          <cell r="E457" t="str">
            <v>un</v>
          </cell>
        </row>
        <row r="458">
          <cell r="A458" t="str">
            <v>RJ45-ISDN/-4-C-G</v>
          </cell>
          <cell r="B458" t="str">
            <v>5081 54 2</v>
          </cell>
          <cell r="C458" t="str">
            <v xml:space="preserve">DPS TIPO </v>
          </cell>
          <cell r="D458">
            <v>592000</v>
          </cell>
          <cell r="E458" t="str">
            <v>un</v>
          </cell>
        </row>
        <row r="459">
          <cell r="A459" t="str">
            <v>RWVL 60 FS</v>
          </cell>
          <cell r="B459" t="str">
            <v>-</v>
          </cell>
          <cell r="C459" t="str">
            <v xml:space="preserve">UNIÓN CURVA O RECTA </v>
          </cell>
          <cell r="D459" t="str">
            <v>-</v>
          </cell>
          <cell r="E459" t="str">
            <v>un</v>
          </cell>
        </row>
        <row r="460">
          <cell r="A460" t="str">
            <v>SD15-V24/15</v>
          </cell>
          <cell r="B460" t="str">
            <v>5080 15 0</v>
          </cell>
          <cell r="C460" t="str">
            <v xml:space="preserve">DPS  PARA INTERFACES SD15,12 </v>
          </cell>
          <cell r="D460" t="str">
            <v>-</v>
          </cell>
          <cell r="E460" t="str">
            <v>un</v>
          </cell>
        </row>
        <row r="461">
          <cell r="A461" t="str">
            <v>SH KAB 20 FS</v>
          </cell>
          <cell r="B461" t="str">
            <v>-</v>
          </cell>
          <cell r="C461" t="str">
            <v xml:space="preserve">SOPORTE LATERAL CON </v>
          </cell>
          <cell r="D461" t="str">
            <v>-</v>
          </cell>
          <cell r="E461" t="str">
            <v>un</v>
          </cell>
        </row>
        <row r="462">
          <cell r="A462" t="str">
            <v>SH M10 FS</v>
          </cell>
          <cell r="B462" t="str">
            <v>-</v>
          </cell>
          <cell r="C462" t="str">
            <v xml:space="preserve">SOPORTE BANDEJA 200mm </v>
          </cell>
          <cell r="D462" t="str">
            <v>-</v>
          </cell>
          <cell r="E462" t="str">
            <v>un</v>
          </cell>
        </row>
        <row r="463">
          <cell r="A463" t="str">
            <v>SH M10 FT</v>
          </cell>
          <cell r="B463" t="str">
            <v>-</v>
          </cell>
          <cell r="C463" t="str">
            <v xml:space="preserve">SOPORTE BANDEJA 200mm </v>
          </cell>
          <cell r="D463" t="str">
            <v>-</v>
          </cell>
          <cell r="E463" t="str">
            <v>un</v>
          </cell>
        </row>
        <row r="464">
          <cell r="A464" t="str">
            <v>SQ-20 LGR</v>
          </cell>
          <cell r="B464" t="str">
            <v>-</v>
          </cell>
          <cell r="C464" t="str">
            <v>ABRAZADERA STARQUICK  20-</v>
          </cell>
          <cell r="D464" t="str">
            <v>-</v>
          </cell>
          <cell r="E464" t="str">
            <v>un</v>
          </cell>
        </row>
        <row r="465">
          <cell r="A465" t="str">
            <v>SQ-20 SW</v>
          </cell>
          <cell r="B465" t="str">
            <v>2146 16 4</v>
          </cell>
          <cell r="C465" t="str">
            <v>ABRAZADERA STARQUICK  20-</v>
          </cell>
          <cell r="D465" t="str">
            <v>-</v>
          </cell>
          <cell r="E465" t="str">
            <v>un</v>
          </cell>
        </row>
        <row r="466">
          <cell r="A466" t="str">
            <v>SQ-25 LGR</v>
          </cell>
          <cell r="B466" t="str">
            <v>2146 20 7</v>
          </cell>
          <cell r="C466" t="str">
            <v>ABRAZADERA STARQUICK  25-</v>
          </cell>
          <cell r="D466" t="str">
            <v>-</v>
          </cell>
          <cell r="E466" t="str">
            <v>un</v>
          </cell>
        </row>
        <row r="467">
          <cell r="A467" t="str">
            <v>SQ-28 LGR</v>
          </cell>
          <cell r="B467" t="str">
            <v>-</v>
          </cell>
          <cell r="C467" t="str">
            <v>ABRAZADERA STARQUICK  28-</v>
          </cell>
          <cell r="D467" t="str">
            <v>-</v>
          </cell>
          <cell r="E467" t="str">
            <v>un</v>
          </cell>
        </row>
        <row r="468">
          <cell r="A468" t="str">
            <v>STD-MS0 RW1</v>
          </cell>
          <cell r="B468" t="str">
            <v>-</v>
          </cell>
          <cell r="C468" t="str">
            <v xml:space="preserve">SOCKET 2-POLOS, 5/6/10/13 A, </v>
          </cell>
          <cell r="D468" t="str">
            <v>-</v>
          </cell>
          <cell r="E468" t="str">
            <v>un</v>
          </cell>
        </row>
        <row r="469">
          <cell r="A469" t="str">
            <v>S-UHF w/w</v>
          </cell>
          <cell r="B469" t="str">
            <v>5093 01 5</v>
          </cell>
          <cell r="C469" t="str">
            <v xml:space="preserve">DPS LINEAS COAXIALES </v>
          </cell>
          <cell r="D469">
            <v>661000</v>
          </cell>
          <cell r="E469" t="str">
            <v>un</v>
          </cell>
        </row>
        <row r="470">
          <cell r="A470" t="str">
            <v>T 100</v>
          </cell>
          <cell r="B470" t="str">
            <v>2007 07 7</v>
          </cell>
          <cell r="C470" t="str">
            <v>CAJA DE DERIVACIÓN BEIGE</v>
          </cell>
          <cell r="D470">
            <v>28400</v>
          </cell>
          <cell r="E470" t="str">
            <v>un</v>
          </cell>
        </row>
        <row r="471">
          <cell r="A471" t="str">
            <v>T 160</v>
          </cell>
          <cell r="B471" t="str">
            <v>2007 09 3</v>
          </cell>
          <cell r="C471" t="str">
            <v>CAJA DE DERIVACIÓN BEIGE</v>
          </cell>
          <cell r="D471">
            <v>39700</v>
          </cell>
          <cell r="E471" t="str">
            <v>un</v>
          </cell>
        </row>
        <row r="472">
          <cell r="A472" t="str">
            <v>T 250</v>
          </cell>
          <cell r="B472" t="str">
            <v>-</v>
          </cell>
          <cell r="C472" t="str">
            <v>CAJA DE DERIVACIÓN BEIGE</v>
          </cell>
          <cell r="D472">
            <v>53600</v>
          </cell>
          <cell r="E472" t="str">
            <v>un</v>
          </cell>
        </row>
        <row r="473">
          <cell r="A473" t="str">
            <v>T 250 RW</v>
          </cell>
          <cell r="B473" t="str">
            <v>-</v>
          </cell>
          <cell r="C473" t="str">
            <v>CAJA DE DERIVACIÓN BLANCA</v>
          </cell>
          <cell r="D473" t="str">
            <v>-</v>
          </cell>
          <cell r="E473" t="str">
            <v>un</v>
          </cell>
        </row>
        <row r="474">
          <cell r="A474" t="str">
            <v>T 350 HD TR</v>
          </cell>
          <cell r="B474" t="str">
            <v>-</v>
          </cell>
          <cell r="C474" t="str">
            <v>CAJA DE DERIVACIÓN TAPA TRANSLÚCIDA</v>
          </cell>
          <cell r="D474" t="str">
            <v>-</v>
          </cell>
          <cell r="E474" t="str">
            <v>un</v>
          </cell>
        </row>
        <row r="475">
          <cell r="A475" t="str">
            <v>T 350 RW</v>
          </cell>
          <cell r="B475" t="str">
            <v>-</v>
          </cell>
          <cell r="C475" t="str">
            <v>CAJA DE DERIVACIÓN BLANCA</v>
          </cell>
          <cell r="D475" t="str">
            <v>-</v>
          </cell>
          <cell r="E475" t="str">
            <v>un</v>
          </cell>
        </row>
        <row r="476">
          <cell r="A476" t="str">
            <v>T 40</v>
          </cell>
          <cell r="B476" t="str">
            <v>-</v>
          </cell>
          <cell r="C476" t="str">
            <v>CAJA DE DERIVACIÓN BEIGE</v>
          </cell>
          <cell r="D476">
            <v>11500</v>
          </cell>
          <cell r="E476" t="str">
            <v>un</v>
          </cell>
        </row>
        <row r="477">
          <cell r="A477" t="str">
            <v>T 60</v>
          </cell>
          <cell r="B477" t="str">
            <v>2007 06 1</v>
          </cell>
          <cell r="C477" t="str">
            <v>CAJA DE DERIVACIÓN BEIGE</v>
          </cell>
          <cell r="D477">
            <v>20100</v>
          </cell>
          <cell r="E477" t="str">
            <v>un</v>
          </cell>
        </row>
        <row r="478">
          <cell r="A478" t="str">
            <v>THT-37-352-10-UN-SM</v>
          </cell>
          <cell r="B478" t="str">
            <v>N/A</v>
          </cell>
          <cell r="C478" t="str">
            <v>ETIQ.DEVINIL ANTI-</v>
          </cell>
          <cell r="D478" t="str">
            <v>-</v>
          </cell>
          <cell r="E478" t="str">
            <v>un</v>
          </cell>
        </row>
        <row r="479">
          <cell r="A479" t="str">
            <v>THTEL-25-483-1-PE-UND</v>
          </cell>
          <cell r="B479" t="str">
            <v>N/A</v>
          </cell>
          <cell r="C479" t="str">
            <v>ETIQUETA AVISO DE ADVERTENCIA</v>
          </cell>
          <cell r="D479">
            <v>35835</v>
          </cell>
          <cell r="E479" t="str">
            <v>un</v>
          </cell>
        </row>
        <row r="480">
          <cell r="A480" t="str">
            <v>THTEP-172-593-.5BK</v>
          </cell>
          <cell r="B480" t="str">
            <v>N/A</v>
          </cell>
          <cell r="C480" t="str">
            <v xml:space="preserve">ETIQ.PANELES </v>
          </cell>
          <cell r="D480" t="str">
            <v>-</v>
          </cell>
          <cell r="E480" t="str">
            <v>un</v>
          </cell>
        </row>
        <row r="481">
          <cell r="A481" t="str">
            <v>THTEP-172-593-.5BK-UND SM</v>
          </cell>
          <cell r="B481" t="str">
            <v>N/A</v>
          </cell>
          <cell r="C481" t="str">
            <v xml:space="preserve">ETIQ.PANELES </v>
          </cell>
          <cell r="D481" t="str">
            <v>-</v>
          </cell>
          <cell r="E481" t="str">
            <v>un</v>
          </cell>
        </row>
        <row r="482">
          <cell r="A482" t="str">
            <v>TPDG 195 FS</v>
          </cell>
          <cell r="B482" t="str">
            <v>-</v>
          </cell>
          <cell r="C482" t="str">
            <v>TPDG</v>
          </cell>
          <cell r="D482" t="str">
            <v>-</v>
          </cell>
          <cell r="E482" t="str">
            <v>un</v>
          </cell>
        </row>
        <row r="483">
          <cell r="A483" t="str">
            <v>TPSAG 145 FS</v>
          </cell>
          <cell r="B483" t="str">
            <v>-</v>
          </cell>
          <cell r="C483" t="str">
            <v xml:space="preserve">SOPORTE BANDEJA 100mm </v>
          </cell>
          <cell r="D483" t="str">
            <v>-</v>
          </cell>
          <cell r="E483" t="str">
            <v>un</v>
          </cell>
        </row>
        <row r="484">
          <cell r="A484" t="str">
            <v>TPSAG 195 FS</v>
          </cell>
          <cell r="B484" t="str">
            <v>-</v>
          </cell>
          <cell r="C484" t="str">
            <v xml:space="preserve">SOPORTE BANDEJA 200mm </v>
          </cell>
          <cell r="D484" t="str">
            <v>-</v>
          </cell>
          <cell r="E484" t="str">
            <v>un</v>
          </cell>
        </row>
        <row r="485">
          <cell r="A485" t="str">
            <v>TPSAG 245 FS</v>
          </cell>
          <cell r="B485" t="str">
            <v>-</v>
          </cell>
          <cell r="C485" t="str">
            <v xml:space="preserve">SOPORTE BANDEJA 200mm </v>
          </cell>
          <cell r="D485" t="str">
            <v>-</v>
          </cell>
          <cell r="E485" t="str">
            <v>un</v>
          </cell>
        </row>
        <row r="486">
          <cell r="A486" t="str">
            <v>TPSAG 245 VA 4301</v>
          </cell>
          <cell r="B486" t="str">
            <v>-</v>
          </cell>
          <cell r="C486" t="str">
            <v xml:space="preserve">SOPORTE BANDEJA 200mm </v>
          </cell>
          <cell r="D486" t="str">
            <v>-</v>
          </cell>
          <cell r="E486" t="str">
            <v>un</v>
          </cell>
        </row>
        <row r="487">
          <cell r="A487" t="str">
            <v>TPSAG 345 FS</v>
          </cell>
          <cell r="B487" t="str">
            <v>-</v>
          </cell>
          <cell r="C487" t="str">
            <v xml:space="preserve">SOPORTE BANDEJA 300mm </v>
          </cell>
          <cell r="D487" t="str">
            <v>-</v>
          </cell>
          <cell r="E487" t="str">
            <v>un</v>
          </cell>
        </row>
        <row r="488">
          <cell r="A488" t="str">
            <v>TPSG 3000 FS</v>
          </cell>
          <cell r="B488" t="str">
            <v>-</v>
          </cell>
          <cell r="C488" t="str">
            <v>PERFIL TP 3M GALVANIZADO OBO</v>
          </cell>
          <cell r="D488" t="str">
            <v>-</v>
          </cell>
          <cell r="E488" t="str">
            <v>un</v>
          </cell>
        </row>
        <row r="489">
          <cell r="A489" t="str">
            <v>TPSG 3000 FT</v>
          </cell>
          <cell r="B489" t="str">
            <v>-</v>
          </cell>
          <cell r="C489" t="str">
            <v xml:space="preserve">PERFIL TP 3000m CON GRAPA </v>
          </cell>
          <cell r="D489" t="str">
            <v>-</v>
          </cell>
          <cell r="E489" t="str">
            <v>un</v>
          </cell>
        </row>
        <row r="490">
          <cell r="A490" t="str">
            <v>TSG 45 DD</v>
          </cell>
          <cell r="B490" t="str">
            <v>-</v>
          </cell>
          <cell r="C490" t="str">
            <v xml:space="preserve">SEPARADOR CABLE BAND. HILO </v>
          </cell>
          <cell r="D490" t="str">
            <v>-</v>
          </cell>
          <cell r="E490" t="str">
            <v>un</v>
          </cell>
        </row>
        <row r="491">
          <cell r="A491" t="str">
            <v>TSG 45 FS</v>
          </cell>
          <cell r="B491" t="str">
            <v>-</v>
          </cell>
          <cell r="C491" t="str">
            <v xml:space="preserve">SEPARADOR CABLE BANDEJA </v>
          </cell>
          <cell r="D491" t="str">
            <v>-</v>
          </cell>
          <cell r="E491" t="str">
            <v>un</v>
          </cell>
        </row>
        <row r="492">
          <cell r="A492" t="str">
            <v>TSG 85 VA</v>
          </cell>
          <cell r="B492" t="str">
            <v>-</v>
          </cell>
          <cell r="C492" t="str">
            <v>DIVISOR PARA BANDEJA VA</v>
          </cell>
          <cell r="D492" t="str">
            <v>-</v>
          </cell>
          <cell r="E492" t="str">
            <v>un</v>
          </cell>
        </row>
        <row r="493">
          <cell r="A493" t="str">
            <v>TSGV VA</v>
          </cell>
          <cell r="B493" t="str">
            <v>-</v>
          </cell>
          <cell r="C493" t="str">
            <v xml:space="preserve">UNIÓN DIVISOR BANDEJA ACERO </v>
          </cell>
          <cell r="D493" t="str">
            <v>-</v>
          </cell>
          <cell r="E493" t="str">
            <v>un</v>
          </cell>
        </row>
        <row r="494">
          <cell r="A494" t="str">
            <v>TSGV VA4310</v>
          </cell>
          <cell r="B494" t="str">
            <v>-</v>
          </cell>
          <cell r="C494" t="str">
            <v>UNIÓN DE TABIQUE SEPARADOR</v>
          </cell>
          <cell r="D494" t="str">
            <v>-</v>
          </cell>
          <cell r="E494" t="str">
            <v>un</v>
          </cell>
        </row>
        <row r="495">
          <cell r="A495" t="str">
            <v>US 5 K 20 FT</v>
          </cell>
          <cell r="B495" t="str">
            <v>-</v>
          </cell>
          <cell r="C495" t="str">
            <v xml:space="preserve">SOPORTE TIPO U CON BASE 2000 </v>
          </cell>
          <cell r="D495" t="str">
            <v>-</v>
          </cell>
          <cell r="E495" t="str">
            <v>un</v>
          </cell>
        </row>
        <row r="496">
          <cell r="A496" t="str">
            <v>US 5 K 50 FT</v>
          </cell>
          <cell r="B496" t="str">
            <v>-</v>
          </cell>
          <cell r="C496" t="str">
            <v xml:space="preserve">SOPORTE TIPO U CON BASE 5000 </v>
          </cell>
          <cell r="D496" t="str">
            <v>-</v>
          </cell>
          <cell r="E496" t="str">
            <v>un</v>
          </cell>
        </row>
        <row r="497">
          <cell r="A497" t="str">
            <v>ÜSMA</v>
          </cell>
          <cell r="B497" t="str">
            <v>-</v>
          </cell>
          <cell r="C497" t="str">
            <v xml:space="preserve">DPS CLASE III,12 V / 10kA (8/20) </v>
          </cell>
          <cell r="D497" t="str">
            <v>-</v>
          </cell>
          <cell r="E497" t="str">
            <v>un</v>
          </cell>
        </row>
        <row r="498">
          <cell r="A498" t="str">
            <v>ÜSM-A-150</v>
          </cell>
          <cell r="B498" t="str">
            <v>5092 46 6</v>
          </cell>
          <cell r="C498" t="str">
            <v xml:space="preserve">DPS CLASE III,PROTEC.FINA,150 </v>
          </cell>
          <cell r="D498">
            <v>379000</v>
          </cell>
          <cell r="E498" t="str">
            <v>un</v>
          </cell>
        </row>
        <row r="499">
          <cell r="A499" t="str">
            <v>UV 100 K</v>
          </cell>
          <cell r="B499" t="str">
            <v>-</v>
          </cell>
          <cell r="C499" t="str">
            <v xml:space="preserve">CAJA DE DERIVACIÓN </v>
          </cell>
          <cell r="D499" t="str">
            <v>-</v>
          </cell>
          <cell r="E499" t="str">
            <v>un</v>
          </cell>
        </row>
        <row r="500">
          <cell r="A500" t="str">
            <v>UV 150 K</v>
          </cell>
          <cell r="B500" t="str">
            <v>-</v>
          </cell>
          <cell r="C500" t="str">
            <v xml:space="preserve">CAJA DE DERIVACIÓN </v>
          </cell>
          <cell r="D500" t="str">
            <v>-</v>
          </cell>
          <cell r="E500" t="str">
            <v>un</v>
          </cell>
        </row>
        <row r="501">
          <cell r="A501" t="str">
            <v>UV 80 K</v>
          </cell>
          <cell r="B501" t="str">
            <v>-</v>
          </cell>
          <cell r="C501" t="str">
            <v xml:space="preserve">CAJA DE DERIVACIÓN </v>
          </cell>
          <cell r="D501" t="str">
            <v>-</v>
          </cell>
          <cell r="E501" t="str">
            <v>un</v>
          </cell>
        </row>
        <row r="502">
          <cell r="A502" t="str">
            <v>V10 Compact 150</v>
          </cell>
          <cell r="B502" t="str">
            <v>5093 37 8</v>
          </cell>
          <cell r="C502" t="str">
            <v xml:space="preserve">DPS CLASE II+III, </v>
          </cell>
          <cell r="D502">
            <v>448000</v>
          </cell>
          <cell r="E502" t="str">
            <v>un</v>
          </cell>
        </row>
        <row r="503">
          <cell r="A503" t="str">
            <v>V10 Compact 255</v>
          </cell>
          <cell r="B503" t="str">
            <v>5093 38 0</v>
          </cell>
          <cell r="C503" t="str">
            <v xml:space="preserve">DPS CLASE </v>
          </cell>
          <cell r="D503">
            <v>448000</v>
          </cell>
          <cell r="E503" t="str">
            <v>un</v>
          </cell>
        </row>
        <row r="504">
          <cell r="A504" t="str">
            <v>V10 Compact 385</v>
          </cell>
          <cell r="B504" t="str">
            <v>5093 38 4</v>
          </cell>
          <cell r="C504" t="str">
            <v xml:space="preserve">DPS CLASE </v>
          </cell>
          <cell r="D504">
            <v>448000</v>
          </cell>
          <cell r="E504" t="str">
            <v>un</v>
          </cell>
        </row>
        <row r="505">
          <cell r="A505" t="str">
            <v>V10-C/0 150</v>
          </cell>
          <cell r="B505" t="str">
            <v>5093 40 0</v>
          </cell>
          <cell r="C505" t="str">
            <v xml:space="preserve">MODULO CLASE II+III, V10-C/0 150 </v>
          </cell>
          <cell r="D505">
            <v>158000</v>
          </cell>
          <cell r="E505" t="str">
            <v>un</v>
          </cell>
        </row>
        <row r="506">
          <cell r="A506" t="str">
            <v>V10-C/0 280</v>
          </cell>
          <cell r="B506" t="str">
            <v>5093 40 2</v>
          </cell>
          <cell r="C506" t="str">
            <v>DPS CLASE II+III, V10-C/0 280 OBO</v>
          </cell>
          <cell r="D506">
            <v>140000</v>
          </cell>
          <cell r="E506" t="str">
            <v>un</v>
          </cell>
        </row>
        <row r="507">
          <cell r="A507" t="str">
            <v>V10-C/0 320</v>
          </cell>
          <cell r="B507" t="str">
            <v>5093 40 4</v>
          </cell>
          <cell r="C507" t="str">
            <v xml:space="preserve">MODULO CLASE II+III, V10-C/0 320 </v>
          </cell>
          <cell r="D507" t="str">
            <v>-</v>
          </cell>
          <cell r="E507" t="str">
            <v>un</v>
          </cell>
        </row>
        <row r="508">
          <cell r="A508" t="str">
            <v>V10-C/0 385</v>
          </cell>
          <cell r="B508" t="str">
            <v>5093 40 6</v>
          </cell>
          <cell r="C508" t="str">
            <v xml:space="preserve">MODULO CLASE II+III, V10-C/0 385 </v>
          </cell>
          <cell r="D508">
            <v>158000</v>
          </cell>
          <cell r="E508" t="str">
            <v>un</v>
          </cell>
        </row>
        <row r="509">
          <cell r="A509" t="str">
            <v>V10-C/2 280</v>
          </cell>
          <cell r="B509" t="str">
            <v>-</v>
          </cell>
          <cell r="C509" t="str">
            <v xml:space="preserve">DPS CLASE II+III,2 </v>
          </cell>
          <cell r="D509">
            <v>400000</v>
          </cell>
          <cell r="E509" t="str">
            <v>un</v>
          </cell>
        </row>
        <row r="510">
          <cell r="A510" t="str">
            <v>V10-C/2-FS 150</v>
          </cell>
          <cell r="B510" t="str">
            <v>-</v>
          </cell>
          <cell r="C510" t="str">
            <v xml:space="preserve">DPS </v>
          </cell>
          <cell r="D510">
            <v>628000</v>
          </cell>
          <cell r="E510" t="str">
            <v>un</v>
          </cell>
        </row>
        <row r="511">
          <cell r="A511" t="str">
            <v>V10-C/3 320</v>
          </cell>
          <cell r="B511" t="str">
            <v>-</v>
          </cell>
          <cell r="C511" t="str">
            <v xml:space="preserve">DPS CLASE II+III,3 </v>
          </cell>
          <cell r="D511" t="str">
            <v>-</v>
          </cell>
          <cell r="E511" t="str">
            <v>un</v>
          </cell>
        </row>
        <row r="512">
          <cell r="A512" t="str">
            <v>V20-1+NPE-280</v>
          </cell>
          <cell r="B512" t="str">
            <v>5094 61 8</v>
          </cell>
          <cell r="C512" t="str">
            <v>DPS  CLASE II SEGÚN IEC 61643-</v>
          </cell>
          <cell r="D512" t="str">
            <v>-</v>
          </cell>
          <cell r="E512" t="str">
            <v>un</v>
          </cell>
        </row>
        <row r="513">
          <cell r="A513" t="str">
            <v>V20-3+NPE-280</v>
          </cell>
          <cell r="B513" t="str">
            <v>5094 65 6</v>
          </cell>
          <cell r="C513" t="str">
            <v>DPS  CLASE II SEGÚN IEC 61643-</v>
          </cell>
          <cell r="D513" t="str">
            <v>-</v>
          </cell>
          <cell r="E513" t="str">
            <v>un</v>
          </cell>
        </row>
        <row r="514">
          <cell r="A514" t="str">
            <v>V20-C U-3 AS</v>
          </cell>
          <cell r="B514" t="str">
            <v>-</v>
          </cell>
          <cell r="C514" t="str">
            <v xml:space="preserve">ZÓCALO 3 POLOS CON </v>
          </cell>
          <cell r="D514" t="str">
            <v>-</v>
          </cell>
          <cell r="E514" t="str">
            <v>un</v>
          </cell>
        </row>
        <row r="515">
          <cell r="A515" t="str">
            <v>V20-C/0 150</v>
          </cell>
          <cell r="B515" t="str">
            <v>5096 70 7</v>
          </cell>
          <cell r="C515" t="str">
            <v>DPS CLASE II , V20-C/0 150 OBO</v>
          </cell>
          <cell r="D515">
            <v>248000</v>
          </cell>
          <cell r="E515" t="str">
            <v>un</v>
          </cell>
        </row>
        <row r="516">
          <cell r="A516" t="str">
            <v>V20-C/0 280</v>
          </cell>
          <cell r="B516" t="str">
            <v>5096 60 9</v>
          </cell>
          <cell r="C516" t="str">
            <v>DPS CLASE II, V20-C/0 280 OBO</v>
          </cell>
          <cell r="D516">
            <v>253000</v>
          </cell>
          <cell r="E516" t="str">
            <v>un</v>
          </cell>
        </row>
        <row r="517">
          <cell r="A517" t="str">
            <v>V20-C/0 300PV</v>
          </cell>
          <cell r="B517" t="str">
            <v>5099 61 1</v>
          </cell>
          <cell r="C517" t="str">
            <v>DPS CLASE II, V20-C/ 0 30 PV OBO</v>
          </cell>
          <cell r="D517" t="str">
            <v>-</v>
          </cell>
          <cell r="E517" t="str">
            <v>un</v>
          </cell>
        </row>
        <row r="518">
          <cell r="A518" t="str">
            <v>V20-C/0 320</v>
          </cell>
          <cell r="B518" t="str">
            <v>5099 84 8</v>
          </cell>
          <cell r="C518" t="str">
            <v>DPS CLASE II , V20-C/0 320 OBO</v>
          </cell>
          <cell r="D518">
            <v>274000</v>
          </cell>
          <cell r="E518" t="str">
            <v>un</v>
          </cell>
        </row>
        <row r="519">
          <cell r="A519" t="str">
            <v>V20-C/0 335</v>
          </cell>
          <cell r="B519" t="str">
            <v>5099 85 0</v>
          </cell>
          <cell r="C519" t="str">
            <v>DPS CLASE II, V20-C/0 335V OBO</v>
          </cell>
          <cell r="D519">
            <v>274000</v>
          </cell>
          <cell r="E519" t="str">
            <v>un</v>
          </cell>
        </row>
        <row r="520">
          <cell r="A520" t="str">
            <v>V20-C/0 385</v>
          </cell>
          <cell r="B520" t="str">
            <v>5099 59 5</v>
          </cell>
          <cell r="C520" t="str">
            <v>DPS CLASE II, V20-C/ 0 385 V OBO</v>
          </cell>
          <cell r="D520">
            <v>271000</v>
          </cell>
          <cell r="E520" t="str">
            <v>un</v>
          </cell>
        </row>
        <row r="521">
          <cell r="A521" t="str">
            <v>V20-C/0 440</v>
          </cell>
          <cell r="B521" t="str">
            <v>5099 70 6</v>
          </cell>
          <cell r="C521" t="str">
            <v>DPS CLASE II, V20-C/ 0 440 V OBO</v>
          </cell>
          <cell r="D521" t="str">
            <v>-</v>
          </cell>
          <cell r="E521" t="str">
            <v>un</v>
          </cell>
        </row>
        <row r="522">
          <cell r="A522" t="str">
            <v>V20-C/0 550</v>
          </cell>
          <cell r="B522" t="str">
            <v>5099 61 7</v>
          </cell>
          <cell r="C522" t="str">
            <v>DPS CLASE II ,V20-C/0 550 OBO</v>
          </cell>
          <cell r="D522" t="str">
            <v>-</v>
          </cell>
          <cell r="E522" t="str">
            <v>un</v>
          </cell>
        </row>
        <row r="523">
          <cell r="A523" t="str">
            <v>V20-C/0 75</v>
          </cell>
          <cell r="B523" t="str">
            <v>5099 57 9</v>
          </cell>
          <cell r="C523" t="str">
            <v>DPS CLASE II V20-C/0 75 OBO</v>
          </cell>
          <cell r="D523">
            <v>253000</v>
          </cell>
          <cell r="E523" t="str">
            <v>un</v>
          </cell>
        </row>
        <row r="524">
          <cell r="A524" t="str">
            <v>V20-C/2 280</v>
          </cell>
          <cell r="B524" t="str">
            <v>5094 62 1</v>
          </cell>
          <cell r="C524" t="str">
            <v xml:space="preserve">DPS CLASE II,2 POLOS,280V,75kA </v>
          </cell>
          <cell r="D524">
            <v>627000</v>
          </cell>
          <cell r="E524" t="str">
            <v>un</v>
          </cell>
        </row>
        <row r="525">
          <cell r="A525" t="str">
            <v>V20-C/3 280</v>
          </cell>
          <cell r="B525" t="str">
            <v>5094 62 4</v>
          </cell>
          <cell r="C525" t="str">
            <v xml:space="preserve">DPS CLASE II,3 </v>
          </cell>
          <cell r="D525">
            <v>938000</v>
          </cell>
          <cell r="E525" t="str">
            <v>un</v>
          </cell>
        </row>
        <row r="526">
          <cell r="A526" t="str">
            <v>V20-C/3 320</v>
          </cell>
          <cell r="B526" t="str">
            <v>-</v>
          </cell>
          <cell r="C526" t="str">
            <v xml:space="preserve">DPS CLASE II,3 </v>
          </cell>
          <cell r="D526">
            <v>1001000</v>
          </cell>
          <cell r="E526" t="str">
            <v>un</v>
          </cell>
        </row>
        <row r="527">
          <cell r="A527" t="str">
            <v>V20-C/3 PH 150</v>
          </cell>
          <cell r="B527" t="str">
            <v>-</v>
          </cell>
          <cell r="C527" t="str">
            <v xml:space="preserve">DPS CLASE II,3 POLOS, </v>
          </cell>
          <cell r="D527" t="str">
            <v>-</v>
          </cell>
          <cell r="E527" t="str">
            <v>un</v>
          </cell>
        </row>
        <row r="528">
          <cell r="A528" t="str">
            <v>V20-C/3+NPE 150</v>
          </cell>
          <cell r="B528" t="str">
            <v>5094 64 4</v>
          </cell>
          <cell r="C528" t="str">
            <v xml:space="preserve">DPS CLASE II,3 </v>
          </cell>
          <cell r="D528">
            <v>1279000</v>
          </cell>
          <cell r="E528" t="str">
            <v>un</v>
          </cell>
        </row>
        <row r="529">
          <cell r="A529" t="str">
            <v>V20-C/3+NPE 280</v>
          </cell>
          <cell r="B529" t="str">
            <v>5094 65 6</v>
          </cell>
          <cell r="C529" t="str">
            <v xml:space="preserve">DPS CLASE II,3 </v>
          </cell>
          <cell r="D529">
            <v>1224000</v>
          </cell>
          <cell r="E529" t="str">
            <v>un</v>
          </cell>
        </row>
        <row r="530">
          <cell r="A530" t="str">
            <v>V20-C/3+NPE-FS 150</v>
          </cell>
          <cell r="B530" t="str">
            <v>-</v>
          </cell>
          <cell r="C530" t="str">
            <v xml:space="preserve">DPS </v>
          </cell>
          <cell r="D530">
            <v>1546000</v>
          </cell>
          <cell r="E530" t="str">
            <v>un</v>
          </cell>
        </row>
        <row r="531">
          <cell r="A531" t="str">
            <v>V20-C/U1 FS</v>
          </cell>
          <cell r="B531" t="str">
            <v>-</v>
          </cell>
          <cell r="C531" t="str">
            <v xml:space="preserve">ZOCALO 1 POLO SEÑALIZACION </v>
          </cell>
          <cell r="D531" t="str">
            <v>-</v>
          </cell>
          <cell r="E531" t="str">
            <v>un</v>
          </cell>
        </row>
        <row r="532">
          <cell r="A532" t="str">
            <v>V20-C/U-3+NPE/FS</v>
          </cell>
          <cell r="B532" t="str">
            <v>-</v>
          </cell>
          <cell r="C532" t="str">
            <v xml:space="preserve">ZOCALO TRIFASICO+NPE CON </v>
          </cell>
          <cell r="D532" t="str">
            <v>-</v>
          </cell>
          <cell r="E532" t="str">
            <v>un</v>
          </cell>
        </row>
        <row r="533">
          <cell r="A533" t="str">
            <v>V20-C/U-3-FS</v>
          </cell>
          <cell r="B533" t="str">
            <v>-</v>
          </cell>
          <cell r="C533" t="str">
            <v xml:space="preserve">ZOCALO TRIPOLAR CON </v>
          </cell>
          <cell r="D533" t="str">
            <v>-</v>
          </cell>
          <cell r="E533" t="str">
            <v>un</v>
          </cell>
        </row>
        <row r="534">
          <cell r="A534" t="str">
            <v>V20-C/U-4-FS</v>
          </cell>
          <cell r="B534" t="str">
            <v>-</v>
          </cell>
          <cell r="C534" t="str">
            <v>ZOCALO TETRAPOLAR OBO</v>
          </cell>
          <cell r="D534" t="str">
            <v>-</v>
          </cell>
          <cell r="E534" t="str">
            <v>un</v>
          </cell>
        </row>
        <row r="535">
          <cell r="A535" t="str">
            <v>V25-B+C/0 150</v>
          </cell>
          <cell r="B535" t="str">
            <v>5097 08 8</v>
          </cell>
          <cell r="C535" t="str">
            <v>MODULO DPS CLASE I+II,V25-</v>
          </cell>
          <cell r="D535">
            <v>504000</v>
          </cell>
          <cell r="E535" t="str">
            <v>un</v>
          </cell>
        </row>
        <row r="536">
          <cell r="A536" t="str">
            <v>V25-B+C/0 280</v>
          </cell>
          <cell r="B536" t="str">
            <v>5097 05 3</v>
          </cell>
          <cell r="C536" t="str">
            <v>MODULO DPS CLASE I+II V25-</v>
          </cell>
          <cell r="D536">
            <v>484000</v>
          </cell>
          <cell r="E536" t="str">
            <v>un</v>
          </cell>
        </row>
        <row r="537">
          <cell r="A537" t="str">
            <v>V25-B+C/0 320</v>
          </cell>
          <cell r="B537" t="str">
            <v>5097 29 0</v>
          </cell>
          <cell r="C537" t="str">
            <v>MODULO DPS CLASE I+II, V25-</v>
          </cell>
          <cell r="D537">
            <v>531000</v>
          </cell>
          <cell r="E537" t="str">
            <v>un</v>
          </cell>
        </row>
        <row r="538">
          <cell r="A538" t="str">
            <v>V25-B+C/0 385</v>
          </cell>
          <cell r="B538" t="str">
            <v>5097 06 1</v>
          </cell>
          <cell r="C538" t="str">
            <v>MODULO DPS CLASE I+II, V25-</v>
          </cell>
          <cell r="D538">
            <v>504000</v>
          </cell>
          <cell r="E538" t="str">
            <v>un</v>
          </cell>
        </row>
        <row r="539">
          <cell r="A539" t="str">
            <v>V25-B+C/2 150</v>
          </cell>
          <cell r="B539" t="str">
            <v>5094 40 3</v>
          </cell>
          <cell r="C539" t="str">
            <v xml:space="preserve">DPS CLASE I+II,2 </v>
          </cell>
          <cell r="D539">
            <v>1128000</v>
          </cell>
          <cell r="E539" t="str">
            <v>un</v>
          </cell>
        </row>
        <row r="540">
          <cell r="A540" t="str">
            <v>V25-B+C/2 385</v>
          </cell>
          <cell r="B540" t="str">
            <v>5094 43 4</v>
          </cell>
          <cell r="C540" t="str">
            <v xml:space="preserve">DPS CLASE I+II,2 </v>
          </cell>
          <cell r="D540">
            <v>1128000</v>
          </cell>
          <cell r="E540" t="str">
            <v>un</v>
          </cell>
        </row>
        <row r="541">
          <cell r="A541" t="str">
            <v>V25-B+C/2+NPE-FS 150</v>
          </cell>
          <cell r="B541" t="str">
            <v>5094 44 8</v>
          </cell>
          <cell r="C541" t="str">
            <v xml:space="preserve">DPS CLASE I+II,2POLOS+NPE </v>
          </cell>
          <cell r="D541">
            <v>1688000</v>
          </cell>
          <cell r="E541" t="str">
            <v>un</v>
          </cell>
        </row>
        <row r="542">
          <cell r="A542" t="str">
            <v>V25-B+C/3 385</v>
          </cell>
          <cell r="B542" t="str">
            <v>5094 43 7</v>
          </cell>
          <cell r="C542" t="str">
            <v xml:space="preserve">DPS CLASE I+II,3 </v>
          </cell>
          <cell r="D542">
            <v>1690000</v>
          </cell>
          <cell r="E542" t="str">
            <v>un</v>
          </cell>
        </row>
        <row r="543">
          <cell r="A543" t="str">
            <v>V50-B+C/0 150</v>
          </cell>
          <cell r="B543" t="str">
            <v>-</v>
          </cell>
          <cell r="C543" t="str">
            <v>MODULO DPS CLASE I+II,V50-</v>
          </cell>
          <cell r="D543">
            <v>614000</v>
          </cell>
          <cell r="E543" t="str">
            <v>un</v>
          </cell>
        </row>
        <row r="544">
          <cell r="A544" t="str">
            <v>V50-B+C/0 280</v>
          </cell>
          <cell r="B544" t="str">
            <v>5093 72 4</v>
          </cell>
          <cell r="C544" t="str">
            <v>MODULO DPS CLASE I+II,V50-</v>
          </cell>
          <cell r="D544">
            <v>538000</v>
          </cell>
          <cell r="E544" t="str">
            <v>un</v>
          </cell>
        </row>
        <row r="545">
          <cell r="A545" t="str">
            <v>V50-B+C/3 PH 600</v>
          </cell>
          <cell r="B545" t="str">
            <v>5093 62 3</v>
          </cell>
          <cell r="C545" t="str">
            <v xml:space="preserve">DPS CLASE I+II,3 </v>
          </cell>
          <cell r="D545" t="str">
            <v>-</v>
          </cell>
          <cell r="E545" t="str">
            <v>un</v>
          </cell>
        </row>
        <row r="546">
          <cell r="A546" t="str">
            <v>V50-B+C/3+NPE 150</v>
          </cell>
          <cell r="B546" t="str">
            <v>-</v>
          </cell>
          <cell r="C546" t="str">
            <v xml:space="preserve">DPS CLASE I+II,3 </v>
          </cell>
          <cell r="D546">
            <v>2343000</v>
          </cell>
          <cell r="E546" t="str">
            <v>un</v>
          </cell>
        </row>
        <row r="547">
          <cell r="A547" t="str">
            <v>V50-B+C/3+NPE 280</v>
          </cell>
          <cell r="B547" t="str">
            <v>5093 66 2</v>
          </cell>
          <cell r="C547" t="str">
            <v xml:space="preserve">DPS CLASE I+II,3 POLOS+NPE+FS </v>
          </cell>
          <cell r="D547">
            <v>2115000</v>
          </cell>
          <cell r="E547" t="str">
            <v>un</v>
          </cell>
        </row>
        <row r="548">
          <cell r="A548" t="str">
            <v>VB-MDP/10-MD</v>
          </cell>
          <cell r="B548" t="str">
            <v>-</v>
          </cell>
          <cell r="C548" t="str">
            <v>PUENTE DE CONEXIÓN VB-</v>
          </cell>
          <cell r="D548">
            <v>32000</v>
          </cell>
          <cell r="E548" t="str">
            <v>un</v>
          </cell>
        </row>
        <row r="549">
          <cell r="A549" t="str">
            <v>VF 110-ACDC</v>
          </cell>
          <cell r="B549" t="str">
            <v>-</v>
          </cell>
          <cell r="C549" t="str">
            <v>DPS CLASE III, VF 110-AC/DC OBO</v>
          </cell>
          <cell r="D549">
            <v>486000</v>
          </cell>
          <cell r="E549" t="str">
            <v>un</v>
          </cell>
        </row>
        <row r="550">
          <cell r="A550" t="str">
            <v>VF 130 AC</v>
          </cell>
          <cell r="B550" t="str">
            <v>-</v>
          </cell>
          <cell r="C550" t="str">
            <v xml:space="preserve">DPS CLASE </v>
          </cell>
          <cell r="D550" t="str">
            <v>-</v>
          </cell>
          <cell r="E550" t="str">
            <v>un</v>
          </cell>
        </row>
        <row r="551">
          <cell r="A551" t="str">
            <v>VF 230-ACDC</v>
          </cell>
          <cell r="B551" t="str">
            <v>-</v>
          </cell>
          <cell r="C551" t="str">
            <v xml:space="preserve">DPS CLASE </v>
          </cell>
          <cell r="D551">
            <v>486000</v>
          </cell>
          <cell r="E551" t="str">
            <v>un</v>
          </cell>
        </row>
        <row r="552">
          <cell r="A552" t="str">
            <v>VF 24-AC/DC</v>
          </cell>
          <cell r="B552" t="str">
            <v>-</v>
          </cell>
          <cell r="C552" t="str">
            <v>DPS CLASE III, VF 24-AC/DC OBO</v>
          </cell>
          <cell r="D552">
            <v>486000</v>
          </cell>
          <cell r="E552" t="str">
            <v>un</v>
          </cell>
        </row>
        <row r="553">
          <cell r="A553" t="str">
            <v>VF 48-AC/DC</v>
          </cell>
          <cell r="B553" t="str">
            <v>-</v>
          </cell>
          <cell r="C553" t="str">
            <v xml:space="preserve">DPS CLASE III,PROTEC.FINA,48 </v>
          </cell>
          <cell r="D553">
            <v>486000</v>
          </cell>
          <cell r="E553" t="str">
            <v>un</v>
          </cell>
        </row>
        <row r="554">
          <cell r="A554" t="str">
            <v>VF 60-AC/DC</v>
          </cell>
          <cell r="B554" t="str">
            <v>-</v>
          </cell>
          <cell r="C554" t="str">
            <v xml:space="preserve">DPS CLASE III,PROTEC.FINA,60 </v>
          </cell>
          <cell r="D554">
            <v>486000</v>
          </cell>
          <cell r="E554" t="str">
            <v>un</v>
          </cell>
        </row>
        <row r="555">
          <cell r="A555" t="str">
            <v>V-TEC PG11 LGR</v>
          </cell>
          <cell r="B555" t="str">
            <v>-</v>
          </cell>
          <cell r="C555" t="str">
            <v>PRENSAESTOPA PLÁSTICA OBO</v>
          </cell>
          <cell r="D555" t="str">
            <v>-</v>
          </cell>
          <cell r="E555" t="str">
            <v>un</v>
          </cell>
        </row>
        <row r="556">
          <cell r="A556" t="str">
            <v>V-TEC PG11+ LGR</v>
          </cell>
          <cell r="B556" t="str">
            <v>-</v>
          </cell>
          <cell r="C556" t="str">
            <v xml:space="preserve">PRENSAESTOPA PLÁSTICA CON </v>
          </cell>
          <cell r="D556" t="str">
            <v>-</v>
          </cell>
          <cell r="E556" t="str">
            <v>un</v>
          </cell>
        </row>
        <row r="557">
          <cell r="A557" t="str">
            <v>V-TEC PG13 LGR</v>
          </cell>
          <cell r="B557" t="str">
            <v>-</v>
          </cell>
          <cell r="C557" t="str">
            <v>PRENSAESTOPA PLÁSTICA OBO</v>
          </cell>
          <cell r="D557" t="str">
            <v>-</v>
          </cell>
          <cell r="E557" t="str">
            <v>un</v>
          </cell>
        </row>
        <row r="558">
          <cell r="A558" t="str">
            <v>V-TEC PG13.5+ LGR</v>
          </cell>
          <cell r="B558" t="str">
            <v>-</v>
          </cell>
          <cell r="C558" t="str">
            <v xml:space="preserve">PRENSAESTOPA PLÁSTICA CON </v>
          </cell>
          <cell r="D558" t="str">
            <v>-</v>
          </cell>
          <cell r="E558" t="str">
            <v>un</v>
          </cell>
        </row>
        <row r="559">
          <cell r="A559" t="str">
            <v>V-TEC PG16 LGR</v>
          </cell>
          <cell r="B559" t="str">
            <v>-</v>
          </cell>
          <cell r="C559" t="str">
            <v>PRENSAESTOPA PLÁSTICA OBO</v>
          </cell>
          <cell r="D559" t="str">
            <v>-</v>
          </cell>
          <cell r="E559" t="str">
            <v>un</v>
          </cell>
        </row>
        <row r="560">
          <cell r="A560" t="str">
            <v>V-TEC PG16 MS</v>
          </cell>
          <cell r="B560" t="str">
            <v>-</v>
          </cell>
          <cell r="C560" t="str">
            <v xml:space="preserve">PRENSAESTOPA LATON </v>
          </cell>
          <cell r="D560" t="str">
            <v>-</v>
          </cell>
          <cell r="E560" t="str">
            <v>un</v>
          </cell>
        </row>
        <row r="561">
          <cell r="A561" t="str">
            <v>V-TEC PG16+ LGR</v>
          </cell>
          <cell r="B561" t="str">
            <v>-</v>
          </cell>
          <cell r="C561" t="str">
            <v xml:space="preserve">PRENSAESTOPA PLÁSTICA CON </v>
          </cell>
          <cell r="D561" t="str">
            <v>-</v>
          </cell>
          <cell r="E561" t="str">
            <v>un</v>
          </cell>
        </row>
        <row r="562">
          <cell r="A562" t="str">
            <v>V-TEC PG21 LGR</v>
          </cell>
          <cell r="B562" t="str">
            <v>-</v>
          </cell>
          <cell r="C562" t="str">
            <v>PRENSAESTOPA PLÁSTICA OBO</v>
          </cell>
          <cell r="D562" t="str">
            <v>-</v>
          </cell>
          <cell r="E562" t="str">
            <v>un</v>
          </cell>
        </row>
        <row r="563">
          <cell r="A563" t="str">
            <v>V-TEC PG21+ LGR</v>
          </cell>
          <cell r="B563" t="str">
            <v>-</v>
          </cell>
          <cell r="C563" t="str">
            <v xml:space="preserve">PRENSAESTOPA PLÁSTICA CON </v>
          </cell>
          <cell r="D563" t="str">
            <v>-</v>
          </cell>
          <cell r="E563" t="str">
            <v>un</v>
          </cell>
        </row>
        <row r="564">
          <cell r="A564" t="str">
            <v>V-TEC PG29 LGR</v>
          </cell>
          <cell r="B564" t="str">
            <v>-</v>
          </cell>
          <cell r="C564" t="str">
            <v xml:space="preserve">PRENSAESTOPA PLÁSTICA V-TEC </v>
          </cell>
          <cell r="D564" t="str">
            <v>-</v>
          </cell>
          <cell r="E564" t="str">
            <v>un</v>
          </cell>
        </row>
        <row r="565">
          <cell r="A565" t="str">
            <v>V-TEC PG29+ LGR</v>
          </cell>
          <cell r="B565" t="str">
            <v>-</v>
          </cell>
          <cell r="C565" t="str">
            <v xml:space="preserve">PRENSAESTOPA PLÁSTICA CON </v>
          </cell>
          <cell r="D565" t="str">
            <v>-</v>
          </cell>
          <cell r="E565" t="str">
            <v>un</v>
          </cell>
        </row>
        <row r="566">
          <cell r="A566" t="str">
            <v>V-TEC PG36+ LGR</v>
          </cell>
          <cell r="B566" t="str">
            <v>-</v>
          </cell>
          <cell r="C566" t="str">
            <v xml:space="preserve">PRENSAESTOPA PLÁSTICA CON </v>
          </cell>
          <cell r="D566" t="str">
            <v>-</v>
          </cell>
          <cell r="E566" t="str">
            <v>un</v>
          </cell>
        </row>
        <row r="567">
          <cell r="A567" t="str">
            <v>V-TEC PG42+ LGR</v>
          </cell>
          <cell r="B567" t="str">
            <v>-</v>
          </cell>
          <cell r="C567" t="str">
            <v xml:space="preserve">PRENSAESTOPA PLÁSTICA CON </v>
          </cell>
          <cell r="D567" t="str">
            <v>-</v>
          </cell>
          <cell r="E567" t="str">
            <v>un</v>
          </cell>
        </row>
        <row r="568">
          <cell r="A568" t="str">
            <v>V-TEC PG48+ LGR</v>
          </cell>
          <cell r="B568" t="str">
            <v>-</v>
          </cell>
          <cell r="C568" t="str">
            <v xml:space="preserve">PRENSAESTOPA PLÁSTICA CON </v>
          </cell>
          <cell r="D568" t="str">
            <v>-</v>
          </cell>
          <cell r="E568" t="str">
            <v>un</v>
          </cell>
        </row>
        <row r="569">
          <cell r="A569" t="str">
            <v>V-TEC PG7+ LGR</v>
          </cell>
          <cell r="B569" t="str">
            <v>-</v>
          </cell>
          <cell r="C569" t="str">
            <v xml:space="preserve">PRENSAESTOPA PLÁSTICA CON </v>
          </cell>
          <cell r="D569" t="str">
            <v>-</v>
          </cell>
          <cell r="E569" t="str">
            <v>un</v>
          </cell>
        </row>
        <row r="570">
          <cell r="A570" t="str">
            <v>V-TEC PG9 MS</v>
          </cell>
          <cell r="B570" t="str">
            <v>-</v>
          </cell>
          <cell r="C570" t="str">
            <v xml:space="preserve">PRENSAESTOPA LATON </v>
          </cell>
          <cell r="D570" t="str">
            <v>-</v>
          </cell>
          <cell r="E570" t="str">
            <v>un</v>
          </cell>
        </row>
        <row r="571">
          <cell r="A571" t="str">
            <v>V-TEC PG9+ LGR</v>
          </cell>
          <cell r="B571" t="str">
            <v>-</v>
          </cell>
          <cell r="C571" t="str">
            <v xml:space="preserve">PRENSAESTOPA PLÁSTICA CON </v>
          </cell>
          <cell r="D571" t="str">
            <v>-</v>
          </cell>
          <cell r="E571" t="str">
            <v>un</v>
          </cell>
        </row>
        <row r="572">
          <cell r="A572" t="str">
            <v>V-TEC VM16 MS</v>
          </cell>
          <cell r="B572" t="str">
            <v>-</v>
          </cell>
          <cell r="C572" t="str">
            <v>PRENSAESTOPA PLÁSTICA OBO</v>
          </cell>
          <cell r="D572" t="str">
            <v>-</v>
          </cell>
          <cell r="E572" t="str">
            <v>un</v>
          </cell>
        </row>
        <row r="573">
          <cell r="A573" t="str">
            <v>V-TEC VM16 SGR</v>
          </cell>
          <cell r="B573" t="str">
            <v>-</v>
          </cell>
          <cell r="C573" t="str">
            <v>PRENSAESTOPA PLÁSTICA OBO</v>
          </cell>
          <cell r="D573" t="str">
            <v>-</v>
          </cell>
          <cell r="E573" t="str">
            <v>un</v>
          </cell>
        </row>
        <row r="574">
          <cell r="A574" t="str">
            <v>V-TEC VM16+ LGR</v>
          </cell>
          <cell r="B574" t="str">
            <v>-</v>
          </cell>
          <cell r="C574" t="str">
            <v>PRENSAESTOPA CON CONTRA-</v>
          </cell>
          <cell r="D574" t="str">
            <v>-</v>
          </cell>
          <cell r="E574" t="str">
            <v>un</v>
          </cell>
        </row>
        <row r="575">
          <cell r="A575" t="str">
            <v>V-TEC VM20+ LGR</v>
          </cell>
          <cell r="B575" t="str">
            <v>-</v>
          </cell>
          <cell r="C575" t="str">
            <v>PRENSAESTOPA CON CONTRA-</v>
          </cell>
          <cell r="D575" t="str">
            <v>-</v>
          </cell>
          <cell r="E575" t="str">
            <v>un</v>
          </cell>
        </row>
        <row r="576">
          <cell r="A576" t="str">
            <v>V-TEC VM25+ LGR</v>
          </cell>
          <cell r="B576" t="str">
            <v>-</v>
          </cell>
          <cell r="C576" t="str">
            <v>PRENSAESTOPA CON CONTRA-</v>
          </cell>
          <cell r="D576" t="str">
            <v>-</v>
          </cell>
          <cell r="E576" t="str">
            <v>un</v>
          </cell>
        </row>
        <row r="577">
          <cell r="A577" t="str">
            <v>WDK/HA60110CW</v>
          </cell>
          <cell r="B577" t="str">
            <v>-</v>
          </cell>
          <cell r="C577" t="str">
            <v>TAPA FINAL</v>
          </cell>
          <cell r="D577" t="str">
            <v>-</v>
          </cell>
          <cell r="E577" t="str">
            <v>un</v>
          </cell>
        </row>
        <row r="578">
          <cell r="A578" t="str">
            <v>WDK/HE60110RW</v>
          </cell>
          <cell r="B578" t="str">
            <v>-</v>
          </cell>
          <cell r="C578" t="str">
            <v xml:space="preserve">TAPA FINAL CERRAR CANALES </v>
          </cell>
          <cell r="D578" t="str">
            <v>-</v>
          </cell>
          <cell r="E578" t="str">
            <v>un</v>
          </cell>
        </row>
        <row r="579">
          <cell r="A579" t="str">
            <v>WDK/HI60090</v>
          </cell>
          <cell r="B579" t="str">
            <v>-</v>
          </cell>
          <cell r="C579" t="str">
            <v xml:space="preserve">CURVA INTERNA DE 90° </v>
          </cell>
          <cell r="D579" t="str">
            <v>-</v>
          </cell>
          <cell r="E579" t="str">
            <v>un</v>
          </cell>
        </row>
        <row r="580">
          <cell r="A580" t="str">
            <v>WDK/HS60110</v>
          </cell>
          <cell r="B580" t="str">
            <v>-</v>
          </cell>
          <cell r="C580" t="str">
            <v xml:space="preserve">EMBELLECEDOR DE UNION TIPO </v>
          </cell>
          <cell r="D580" t="str">
            <v>-</v>
          </cell>
          <cell r="E580" t="str">
            <v>un</v>
          </cell>
        </row>
        <row r="581">
          <cell r="A581" t="str">
            <v>WDK40090</v>
          </cell>
          <cell r="B581" t="str">
            <v>-</v>
          </cell>
          <cell r="C581" t="str">
            <v xml:space="preserve">CANAL CON TAPA PVC 40x90mm </v>
          </cell>
          <cell r="D581" t="str">
            <v>-</v>
          </cell>
          <cell r="E581" t="str">
            <v>un</v>
          </cell>
        </row>
        <row r="582">
          <cell r="A582" t="str">
            <v>WKV 60 FS</v>
          </cell>
          <cell r="B582" t="str">
            <v>-</v>
          </cell>
          <cell r="C582" t="str">
            <v xml:space="preserve">UNIÓN CURVA </v>
          </cell>
          <cell r="D582" t="str">
            <v>-</v>
          </cell>
          <cell r="E582" t="str">
            <v>un</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ONADE"/>
      <sheetName val="PPTO"/>
      <sheetName val="MATERIALES"/>
      <sheetName val="EQUIPOS"/>
      <sheetName val="TRANSPORTES"/>
      <sheetName val="MANO DE OBRA"/>
      <sheetName val="RECARGO PRESTACIONAL"/>
      <sheetName val="APU BASICOS"/>
      <sheetName val="FACTORES"/>
      <sheetName val="TUBERIA"/>
    </sheetNames>
    <sheetDataSet>
      <sheetData sheetId="0"/>
      <sheetData sheetId="1"/>
      <sheetData sheetId="2"/>
      <sheetData sheetId="3"/>
      <sheetData sheetId="4"/>
      <sheetData sheetId="5"/>
      <sheetData sheetId="6"/>
      <sheetData sheetId="7"/>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os Desplegables"/>
      <sheetName val="APU"/>
      <sheetName val="Inventario"/>
      <sheetName val="CÓDIGO FIGURACIÓN"/>
      <sheetName val="DESIGNACIÓN BARRAS"/>
      <sheetName val="TARIFAS"/>
      <sheetName val="Datos_Desplegables"/>
      <sheetName val="cuadro-control"/>
      <sheetName val="a. p. u."/>
      <sheetName val="ITEMS(2)"/>
      <sheetName val="CONSOLIDADO_CANT"/>
      <sheetName val="presentacion"/>
    </sheetNames>
    <sheetDataSet>
      <sheetData sheetId="0" refreshError="1">
        <row r="2">
          <cell r="A2" t="str">
            <v>un</v>
          </cell>
        </row>
        <row r="3">
          <cell r="A3" t="str">
            <v>car</v>
          </cell>
        </row>
        <row r="4">
          <cell r="A4" t="str">
            <v>rl</v>
          </cell>
        </row>
        <row r="5">
          <cell r="A5" t="str">
            <v>plg</v>
          </cell>
        </row>
        <row r="6">
          <cell r="A6" t="str">
            <v>bot</v>
          </cell>
        </row>
        <row r="7">
          <cell r="A7" t="str">
            <v>bto</v>
          </cell>
        </row>
        <row r="8">
          <cell r="A8" t="str">
            <v>can</v>
          </cell>
        </row>
        <row r="9">
          <cell r="A9" t="str">
            <v>lm</v>
          </cell>
        </row>
        <row r="10">
          <cell r="A10" t="str">
            <v>vj</v>
          </cell>
        </row>
        <row r="11">
          <cell r="A11" t="str">
            <v>mm</v>
          </cell>
        </row>
        <row r="12">
          <cell r="A12" t="str">
            <v>cm</v>
          </cell>
        </row>
        <row r="13">
          <cell r="A13" t="str">
            <v>m</v>
          </cell>
        </row>
        <row r="14">
          <cell r="A14" t="str">
            <v>in</v>
          </cell>
        </row>
        <row r="15">
          <cell r="A15" t="str">
            <v>ft</v>
          </cell>
        </row>
        <row r="16">
          <cell r="A16" t="str">
            <v>m2</v>
          </cell>
        </row>
        <row r="17">
          <cell r="A17" t="str">
            <v>ft2</v>
          </cell>
        </row>
        <row r="18">
          <cell r="A18" t="str">
            <v>m3</v>
          </cell>
        </row>
        <row r="19">
          <cell r="A19" t="str">
            <v>in3</v>
          </cell>
        </row>
        <row r="20">
          <cell r="A20" t="str">
            <v>ft3</v>
          </cell>
        </row>
        <row r="21">
          <cell r="A21" t="str">
            <v>m</v>
          </cell>
        </row>
        <row r="22">
          <cell r="A22" t="str">
            <v>l</v>
          </cell>
        </row>
        <row r="23">
          <cell r="A23" t="str">
            <v>qt</v>
          </cell>
        </row>
        <row r="24">
          <cell r="A24" t="str">
            <v>gal</v>
          </cell>
        </row>
        <row r="25">
          <cell r="A25" t="str">
            <v>brr</v>
          </cell>
        </row>
        <row r="26">
          <cell r="A26" t="str">
            <v>g</v>
          </cell>
        </row>
        <row r="27">
          <cell r="A27" t="str">
            <v>kg</v>
          </cell>
        </row>
        <row r="28">
          <cell r="A28" t="str">
            <v>t</v>
          </cell>
        </row>
        <row r="29">
          <cell r="A29" t="str">
            <v>lb</v>
          </cell>
        </row>
        <row r="30">
          <cell r="A30" t="str">
            <v>glb</v>
          </cell>
        </row>
        <row r="31">
          <cell r="A31" t="str">
            <v>%</v>
          </cell>
        </row>
        <row r="32">
          <cell r="A32" t="str">
            <v>jr</v>
          </cell>
        </row>
        <row r="33">
          <cell r="A33" t="str">
            <v>sem</v>
          </cell>
        </row>
        <row r="34">
          <cell r="A34" t="str">
            <v>mes</v>
          </cell>
        </row>
        <row r="35">
          <cell r="A35" t="str">
            <v>min</v>
          </cell>
        </row>
        <row r="36">
          <cell r="A36" t="str">
            <v>h</v>
          </cell>
        </row>
        <row r="37">
          <cell r="A37" t="str">
            <v>d</v>
          </cell>
        </row>
        <row r="38">
          <cell r="A38" t="str">
            <v>XXX</v>
          </cell>
        </row>
        <row r="39">
          <cell r="A39" t="str">
            <v>otro</v>
          </cell>
        </row>
      </sheetData>
      <sheetData sheetId="1" refreshError="1"/>
      <sheetData sheetId="2" refreshError="1"/>
      <sheetData sheetId="3" refreshError="1"/>
      <sheetData sheetId="4" refreshError="1"/>
      <sheetData sheetId="5" refreshError="1"/>
      <sheetData sheetId="6">
        <row r="2">
          <cell r="A2" t="str">
            <v>un</v>
          </cell>
        </row>
      </sheetData>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0D054-C229-429E-B035-3C1A5E2B08DC}">
  <sheetPr>
    <tabColor rgb="FF92D050"/>
    <pageSetUpPr fitToPage="1"/>
  </sheetPr>
  <dimension ref="A1:AN1178"/>
  <sheetViews>
    <sheetView tabSelected="1" zoomScaleNormal="100" workbookViewId="0">
      <pane xSplit="2" ySplit="7" topLeftCell="C252" activePane="bottomRight" state="frozen"/>
      <selection pane="topRight" activeCell="F1" sqref="F1"/>
      <selection pane="bottomLeft" activeCell="A8" sqref="A8"/>
      <selection pane="bottomRight" activeCell="D260" sqref="D260"/>
    </sheetView>
  </sheetViews>
  <sheetFormatPr baseColWidth="10" defaultColWidth="13.109375" defaultRowHeight="13.8" x14ac:dyDescent="0.25"/>
  <cols>
    <col min="1" max="2" width="13.109375" style="11"/>
    <col min="3" max="3" width="13.109375" style="50"/>
    <col min="4" max="4" width="63" style="51" customWidth="1"/>
    <col min="5" max="5" width="13.109375" style="52"/>
    <col min="6" max="17" width="18.33203125" style="11" customWidth="1"/>
    <col min="18" max="18" width="20.77734375" style="11" customWidth="1"/>
    <col min="19" max="19" width="22" style="11" customWidth="1"/>
    <col min="20" max="22" width="18.33203125" style="11" customWidth="1"/>
    <col min="23" max="23" width="20.109375" style="11" customWidth="1"/>
    <col min="24" max="38" width="18.33203125" style="11" customWidth="1"/>
    <col min="39" max="16384" width="13.109375" style="11"/>
  </cols>
  <sheetData>
    <row r="1" spans="1:40" s="5" customFormat="1" x14ac:dyDescent="0.25">
      <c r="A1" s="1"/>
      <c r="B1" s="1"/>
      <c r="C1" s="2"/>
      <c r="D1" s="3"/>
      <c r="E1" s="4"/>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1"/>
    </row>
    <row r="2" spans="1:40" s="6" customFormat="1" x14ac:dyDescent="0.25">
      <c r="D2" s="7"/>
      <c r="E2" s="8"/>
      <c r="F2" s="167"/>
      <c r="G2" s="167"/>
      <c r="H2" s="167"/>
      <c r="I2" s="167"/>
      <c r="J2" s="167"/>
      <c r="K2" s="168"/>
      <c r="L2" s="167"/>
      <c r="M2" s="167"/>
      <c r="N2" s="167"/>
      <c r="O2" s="167"/>
      <c r="P2" s="168"/>
      <c r="Q2" s="167"/>
      <c r="R2" s="167"/>
      <c r="S2" s="167"/>
      <c r="T2" s="167"/>
      <c r="U2" s="167"/>
      <c r="V2" s="167"/>
      <c r="W2" s="167"/>
      <c r="X2" s="167"/>
      <c r="Y2" s="167"/>
      <c r="Z2" s="167"/>
      <c r="AA2" s="167"/>
      <c r="AB2" s="167"/>
      <c r="AC2" s="167"/>
      <c r="AD2" s="168"/>
      <c r="AE2" s="168"/>
      <c r="AF2" s="167"/>
      <c r="AG2" s="168"/>
      <c r="AH2" s="168"/>
      <c r="AI2" s="168"/>
      <c r="AJ2" s="168"/>
      <c r="AK2" s="168"/>
      <c r="AL2" s="168"/>
    </row>
    <row r="3" spans="1:40" s="10" customFormat="1" x14ac:dyDescent="0.25">
      <c r="A3" s="9"/>
      <c r="B3" s="9"/>
      <c r="C3" s="9"/>
      <c r="D3" s="161"/>
      <c r="E3" s="162"/>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row>
    <row r="4" spans="1:40" ht="36" x14ac:dyDescent="0.25">
      <c r="C4" s="12"/>
      <c r="D4" s="12" t="s">
        <v>0</v>
      </c>
      <c r="E4" s="13"/>
      <c r="F4" s="14" t="s">
        <v>1</v>
      </c>
      <c r="G4" s="15" t="s">
        <v>2</v>
      </c>
      <c r="H4" s="16" t="s">
        <v>3</v>
      </c>
      <c r="I4" s="17" t="s">
        <v>4</v>
      </c>
      <c r="J4" s="18" t="s">
        <v>5</v>
      </c>
      <c r="K4" s="19" t="s">
        <v>6</v>
      </c>
      <c r="L4" s="20" t="s">
        <v>7</v>
      </c>
      <c r="M4" s="21" t="s">
        <v>8</v>
      </c>
      <c r="N4" s="22" t="s">
        <v>9</v>
      </c>
      <c r="O4" s="23" t="s">
        <v>10</v>
      </c>
      <c r="P4" s="24" t="s">
        <v>11</v>
      </c>
      <c r="Q4" s="25" t="s">
        <v>12</v>
      </c>
      <c r="R4" s="26" t="s">
        <v>13</v>
      </c>
      <c r="S4" s="27" t="s">
        <v>14</v>
      </c>
      <c r="T4" s="28" t="s">
        <v>15</v>
      </c>
      <c r="U4" s="29" t="s">
        <v>16</v>
      </c>
      <c r="V4" s="30" t="s">
        <v>17</v>
      </c>
      <c r="W4" s="31" t="s">
        <v>18</v>
      </c>
      <c r="X4" s="32" t="s">
        <v>19</v>
      </c>
      <c r="Y4" s="33" t="s">
        <v>20</v>
      </c>
      <c r="Z4" s="163" t="s">
        <v>21</v>
      </c>
      <c r="AA4" s="34" t="s">
        <v>22</v>
      </c>
      <c r="AB4" s="35" t="s">
        <v>23</v>
      </c>
      <c r="AC4" s="36" t="s">
        <v>24</v>
      </c>
      <c r="AD4" s="37" t="s">
        <v>25</v>
      </c>
      <c r="AE4" s="38" t="s">
        <v>26</v>
      </c>
      <c r="AF4" s="39" t="s">
        <v>27</v>
      </c>
      <c r="AG4" s="40" t="s">
        <v>28</v>
      </c>
      <c r="AH4" s="41" t="s">
        <v>29</v>
      </c>
      <c r="AI4" s="42" t="s">
        <v>30</v>
      </c>
      <c r="AJ4" s="43" t="s">
        <v>31</v>
      </c>
      <c r="AK4" s="44" t="s">
        <v>32</v>
      </c>
      <c r="AL4" s="45" t="s">
        <v>33</v>
      </c>
    </row>
    <row r="5" spans="1:40" s="46" customFormat="1" x14ac:dyDescent="0.25">
      <c r="D5" s="47"/>
      <c r="E5" s="48"/>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row>
    <row r="6" spans="1:40" ht="24" x14ac:dyDescent="0.25">
      <c r="F6" s="53" t="s">
        <v>34</v>
      </c>
      <c r="G6" s="15" t="s">
        <v>35</v>
      </c>
      <c r="H6" s="16" t="s">
        <v>36</v>
      </c>
      <c r="I6" s="54" t="s">
        <v>37</v>
      </c>
      <c r="J6" s="18" t="s">
        <v>38</v>
      </c>
      <c r="K6" s="19" t="s">
        <v>39</v>
      </c>
      <c r="L6" s="20" t="s">
        <v>40</v>
      </c>
      <c r="M6" s="21" t="s">
        <v>41</v>
      </c>
      <c r="N6" s="22" t="s">
        <v>42</v>
      </c>
      <c r="O6" s="23" t="s">
        <v>43</v>
      </c>
      <c r="P6" s="24" t="s">
        <v>44</v>
      </c>
      <c r="Q6" s="25" t="s">
        <v>45</v>
      </c>
      <c r="R6" s="26" t="s">
        <v>46</v>
      </c>
      <c r="S6" s="27" t="s">
        <v>47</v>
      </c>
      <c r="T6" s="28" t="s">
        <v>48</v>
      </c>
      <c r="U6" s="29" t="s">
        <v>49</v>
      </c>
      <c r="V6" s="30" t="s">
        <v>50</v>
      </c>
      <c r="W6" s="31" t="s">
        <v>51</v>
      </c>
      <c r="X6" s="32" t="s">
        <v>52</v>
      </c>
      <c r="Y6" s="33" t="s">
        <v>53</v>
      </c>
      <c r="Z6" s="163" t="s">
        <v>54</v>
      </c>
      <c r="AA6" s="34" t="s">
        <v>55</v>
      </c>
      <c r="AB6" s="35" t="s">
        <v>56</v>
      </c>
      <c r="AC6" s="36" t="s">
        <v>57</v>
      </c>
      <c r="AD6" s="37" t="s">
        <v>58</v>
      </c>
      <c r="AE6" s="38" t="s">
        <v>59</v>
      </c>
      <c r="AF6" s="39" t="s">
        <v>60</v>
      </c>
      <c r="AG6" s="40" t="s">
        <v>61</v>
      </c>
      <c r="AH6" s="41" t="s">
        <v>62</v>
      </c>
      <c r="AI6" s="42" t="s">
        <v>63</v>
      </c>
      <c r="AJ6" s="43" t="s">
        <v>64</v>
      </c>
      <c r="AK6" s="44" t="s">
        <v>65</v>
      </c>
      <c r="AL6" s="45" t="s">
        <v>66</v>
      </c>
    </row>
    <row r="7" spans="1:40" s="55" customFormat="1" ht="26.4" x14ac:dyDescent="0.25">
      <c r="C7" s="56" t="s">
        <v>67</v>
      </c>
      <c r="D7" s="57" t="s">
        <v>68</v>
      </c>
      <c r="E7" s="58" t="s">
        <v>69</v>
      </c>
      <c r="F7" s="59" t="s">
        <v>70</v>
      </c>
      <c r="G7" s="59" t="s">
        <v>71</v>
      </c>
      <c r="H7" s="59" t="s">
        <v>72</v>
      </c>
      <c r="I7" s="59" t="s">
        <v>73</v>
      </c>
      <c r="J7" s="59" t="s">
        <v>74</v>
      </c>
      <c r="K7" s="59" t="s">
        <v>75</v>
      </c>
      <c r="L7" s="59" t="s">
        <v>76</v>
      </c>
      <c r="M7" s="59" t="s">
        <v>77</v>
      </c>
      <c r="N7" s="59" t="s">
        <v>78</v>
      </c>
      <c r="O7" s="59" t="s">
        <v>79</v>
      </c>
      <c r="P7" s="59" t="s">
        <v>80</v>
      </c>
      <c r="Q7" s="59" t="s">
        <v>81</v>
      </c>
      <c r="R7" s="59" t="s">
        <v>82</v>
      </c>
      <c r="S7" s="59" t="s">
        <v>83</v>
      </c>
      <c r="T7" s="59" t="s">
        <v>84</v>
      </c>
      <c r="U7" s="59" t="s">
        <v>85</v>
      </c>
      <c r="V7" s="59" t="s">
        <v>86</v>
      </c>
      <c r="W7" s="59" t="s">
        <v>87</v>
      </c>
      <c r="X7" s="59" t="s">
        <v>88</v>
      </c>
      <c r="Y7" s="59" t="s">
        <v>89</v>
      </c>
      <c r="Z7" s="164" t="s">
        <v>90</v>
      </c>
      <c r="AA7" s="59" t="s">
        <v>91</v>
      </c>
      <c r="AB7" s="59" t="s">
        <v>92</v>
      </c>
      <c r="AC7" s="59" t="s">
        <v>93</v>
      </c>
      <c r="AD7" s="59" t="s">
        <v>94</v>
      </c>
      <c r="AE7" s="59" t="s">
        <v>95</v>
      </c>
      <c r="AF7" s="59" t="s">
        <v>96</v>
      </c>
      <c r="AG7" s="59" t="s">
        <v>97</v>
      </c>
      <c r="AH7" s="59" t="s">
        <v>98</v>
      </c>
      <c r="AI7" s="59" t="s">
        <v>99</v>
      </c>
      <c r="AJ7" s="59" t="s">
        <v>100</v>
      </c>
      <c r="AK7" s="59" t="s">
        <v>101</v>
      </c>
      <c r="AL7" s="59" t="s">
        <v>102</v>
      </c>
    </row>
    <row r="8" spans="1:40" s="60" customFormat="1" ht="12" x14ac:dyDescent="0.25">
      <c r="C8" s="61">
        <v>1</v>
      </c>
      <c r="D8" s="62" t="s">
        <v>103</v>
      </c>
      <c r="E8" s="63"/>
      <c r="F8" s="64"/>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6"/>
    </row>
    <row r="9" spans="1:40" s="60" customFormat="1" ht="12" x14ac:dyDescent="0.25">
      <c r="C9" s="67">
        <v>1.1000000000000001</v>
      </c>
      <c r="D9" s="68" t="s">
        <v>104</v>
      </c>
      <c r="E9" s="69"/>
      <c r="F9" s="70"/>
      <c r="G9" s="71"/>
      <c r="H9" s="71"/>
      <c r="I9" s="71"/>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66"/>
    </row>
    <row r="10" spans="1:40" s="60" customFormat="1" ht="13.2" x14ac:dyDescent="0.25">
      <c r="C10" s="72" t="s">
        <v>105</v>
      </c>
      <c r="D10" s="73" t="s">
        <v>106</v>
      </c>
      <c r="E10" s="72" t="s">
        <v>107</v>
      </c>
      <c r="F10" s="74">
        <v>18194</v>
      </c>
      <c r="G10" s="74">
        <v>18478</v>
      </c>
      <c r="H10" s="74">
        <v>16525</v>
      </c>
      <c r="I10" s="74">
        <v>17176</v>
      </c>
      <c r="J10" s="74">
        <v>20381</v>
      </c>
      <c r="K10" s="74">
        <v>20865</v>
      </c>
      <c r="L10" s="74">
        <v>18678</v>
      </c>
      <c r="M10" s="74">
        <v>16859</v>
      </c>
      <c r="N10" s="74">
        <v>22684</v>
      </c>
      <c r="O10" s="74">
        <v>17677</v>
      </c>
      <c r="P10" s="74">
        <v>18712</v>
      </c>
      <c r="Q10" s="74">
        <v>17009</v>
      </c>
      <c r="R10" s="74">
        <v>17093</v>
      </c>
      <c r="S10" s="74">
        <v>26657</v>
      </c>
      <c r="T10" s="74">
        <v>17093</v>
      </c>
      <c r="U10" s="74">
        <v>16525</v>
      </c>
      <c r="V10" s="74">
        <v>19513</v>
      </c>
      <c r="W10" s="74">
        <v>25038</v>
      </c>
      <c r="X10" s="74">
        <v>19863</v>
      </c>
      <c r="Y10" s="74">
        <v>15307</v>
      </c>
      <c r="Z10" s="74">
        <v>16692</v>
      </c>
      <c r="AA10" s="74">
        <v>20197</v>
      </c>
      <c r="AB10" s="74">
        <v>17710</v>
      </c>
      <c r="AC10" s="74">
        <v>18361</v>
      </c>
      <c r="AD10" s="74">
        <v>20314</v>
      </c>
      <c r="AE10" s="74">
        <v>20965</v>
      </c>
      <c r="AF10" s="74">
        <v>18862</v>
      </c>
      <c r="AG10" s="74">
        <v>17276</v>
      </c>
      <c r="AH10" s="74">
        <v>17977</v>
      </c>
      <c r="AI10" s="74">
        <v>19880</v>
      </c>
      <c r="AJ10" s="74">
        <v>16659</v>
      </c>
      <c r="AK10" s="74">
        <v>22684</v>
      </c>
      <c r="AL10" s="74">
        <v>20326</v>
      </c>
      <c r="AM10" s="66"/>
    </row>
    <row r="11" spans="1:40" s="60" customFormat="1" ht="13.2" x14ac:dyDescent="0.25">
      <c r="C11" s="72" t="s">
        <v>108</v>
      </c>
      <c r="D11" s="73" t="s">
        <v>109</v>
      </c>
      <c r="E11" s="72" t="s">
        <v>110</v>
      </c>
      <c r="F11" s="74">
        <v>79587</v>
      </c>
      <c r="G11" s="74">
        <v>80829</v>
      </c>
      <c r="H11" s="74">
        <v>72286</v>
      </c>
      <c r="I11" s="74">
        <v>75133</v>
      </c>
      <c r="J11" s="74">
        <v>89153</v>
      </c>
      <c r="K11" s="74">
        <v>91270</v>
      </c>
      <c r="L11" s="74">
        <v>81705</v>
      </c>
      <c r="M11" s="74">
        <v>73746</v>
      </c>
      <c r="N11" s="74">
        <v>99229</v>
      </c>
      <c r="O11" s="74">
        <v>77324</v>
      </c>
      <c r="P11" s="74">
        <v>81851</v>
      </c>
      <c r="Q11" s="74">
        <v>74403</v>
      </c>
      <c r="R11" s="74">
        <v>74768</v>
      </c>
      <c r="S11" s="74">
        <v>116607</v>
      </c>
      <c r="T11" s="74">
        <v>74768</v>
      </c>
      <c r="U11" s="74">
        <v>72286</v>
      </c>
      <c r="V11" s="74">
        <v>85356</v>
      </c>
      <c r="W11" s="74">
        <v>109524</v>
      </c>
      <c r="X11" s="74">
        <v>86889</v>
      </c>
      <c r="Y11" s="74">
        <v>66956</v>
      </c>
      <c r="Z11" s="74">
        <v>73016</v>
      </c>
      <c r="AA11" s="74">
        <v>88349</v>
      </c>
      <c r="AB11" s="74">
        <v>77470</v>
      </c>
      <c r="AC11" s="74">
        <v>80318</v>
      </c>
      <c r="AD11" s="74">
        <v>88860</v>
      </c>
      <c r="AE11" s="74">
        <v>91708</v>
      </c>
      <c r="AF11" s="74">
        <v>82508</v>
      </c>
      <c r="AG11" s="74">
        <v>75572</v>
      </c>
      <c r="AH11" s="74">
        <v>78638</v>
      </c>
      <c r="AI11" s="74">
        <v>86962</v>
      </c>
      <c r="AJ11" s="74">
        <v>72870</v>
      </c>
      <c r="AK11" s="74">
        <v>99229</v>
      </c>
      <c r="AL11" s="74">
        <v>88912</v>
      </c>
      <c r="AM11" s="66"/>
    </row>
    <row r="12" spans="1:40" s="60" customFormat="1" ht="22.8" x14ac:dyDescent="0.25">
      <c r="C12" s="72" t="s">
        <v>111</v>
      </c>
      <c r="D12" s="73" t="s">
        <v>112</v>
      </c>
      <c r="E12" s="72" t="s">
        <v>107</v>
      </c>
      <c r="F12" s="74">
        <v>6502</v>
      </c>
      <c r="G12" s="74">
        <v>6603</v>
      </c>
      <c r="H12" s="74">
        <v>5905</v>
      </c>
      <c r="I12" s="74">
        <v>6138</v>
      </c>
      <c r="J12" s="74">
        <v>7283</v>
      </c>
      <c r="K12" s="74">
        <v>7456</v>
      </c>
      <c r="L12" s="74">
        <v>6675</v>
      </c>
      <c r="M12" s="74">
        <v>6025</v>
      </c>
      <c r="N12" s="74">
        <v>8106</v>
      </c>
      <c r="O12" s="74">
        <v>6317</v>
      </c>
      <c r="P12" s="74">
        <v>6687</v>
      </c>
      <c r="Q12" s="74">
        <v>6078</v>
      </c>
      <c r="R12" s="74">
        <v>6108</v>
      </c>
      <c r="S12" s="74">
        <v>9526</v>
      </c>
      <c r="T12" s="74">
        <v>6108</v>
      </c>
      <c r="U12" s="74">
        <v>5905</v>
      </c>
      <c r="V12" s="74">
        <v>6973</v>
      </c>
      <c r="W12" s="74">
        <v>8948</v>
      </c>
      <c r="X12" s="74">
        <v>7098</v>
      </c>
      <c r="Y12" s="74">
        <v>5470</v>
      </c>
      <c r="Z12" s="74">
        <v>5965</v>
      </c>
      <c r="AA12" s="74">
        <v>7218</v>
      </c>
      <c r="AB12" s="74">
        <v>6329</v>
      </c>
      <c r="AC12" s="74">
        <v>6562</v>
      </c>
      <c r="AD12" s="74">
        <v>7259</v>
      </c>
      <c r="AE12" s="74">
        <v>7492</v>
      </c>
      <c r="AF12" s="74">
        <v>6740</v>
      </c>
      <c r="AG12" s="74">
        <v>6174</v>
      </c>
      <c r="AH12" s="74">
        <v>6424</v>
      </c>
      <c r="AI12" s="74">
        <v>7104</v>
      </c>
      <c r="AJ12" s="74">
        <v>5953</v>
      </c>
      <c r="AK12" s="74">
        <v>8106</v>
      </c>
      <c r="AL12" s="74">
        <v>7264</v>
      </c>
      <c r="AM12" s="66"/>
    </row>
    <row r="13" spans="1:40" s="75" customFormat="1" ht="22.8" x14ac:dyDescent="0.25">
      <c r="C13" s="72" t="s">
        <v>113</v>
      </c>
      <c r="D13" s="73" t="s">
        <v>114</v>
      </c>
      <c r="E13" s="72" t="s">
        <v>107</v>
      </c>
      <c r="F13" s="74">
        <v>5186</v>
      </c>
      <c r="G13" s="74">
        <v>5267</v>
      </c>
      <c r="H13" s="74">
        <v>4710</v>
      </c>
      <c r="I13" s="74">
        <v>4896</v>
      </c>
      <c r="J13" s="74">
        <v>5810</v>
      </c>
      <c r="K13" s="74">
        <v>5948</v>
      </c>
      <c r="L13" s="74">
        <v>5324</v>
      </c>
      <c r="M13" s="74">
        <v>4806</v>
      </c>
      <c r="N13" s="74">
        <v>6466</v>
      </c>
      <c r="O13" s="74">
        <v>5039</v>
      </c>
      <c r="P13" s="74">
        <v>5334</v>
      </c>
      <c r="Q13" s="74">
        <v>4848</v>
      </c>
      <c r="R13" s="74">
        <v>4872</v>
      </c>
      <c r="S13" s="74">
        <v>7599</v>
      </c>
      <c r="T13" s="74">
        <v>4872</v>
      </c>
      <c r="U13" s="74">
        <v>4710</v>
      </c>
      <c r="V13" s="74">
        <v>5562</v>
      </c>
      <c r="W13" s="74">
        <v>7137</v>
      </c>
      <c r="X13" s="74">
        <v>5662</v>
      </c>
      <c r="Y13" s="74">
        <v>4363</v>
      </c>
      <c r="Z13" s="74">
        <v>4758</v>
      </c>
      <c r="AA13" s="74">
        <v>5757</v>
      </c>
      <c r="AB13" s="74">
        <v>5048</v>
      </c>
      <c r="AC13" s="74">
        <v>5234</v>
      </c>
      <c r="AD13" s="74">
        <v>5790</v>
      </c>
      <c r="AE13" s="74">
        <v>5976</v>
      </c>
      <c r="AF13" s="74">
        <v>5377</v>
      </c>
      <c r="AG13" s="74">
        <v>4925</v>
      </c>
      <c r="AH13" s="74">
        <v>5124</v>
      </c>
      <c r="AI13" s="74">
        <v>5667</v>
      </c>
      <c r="AJ13" s="74">
        <v>4748</v>
      </c>
      <c r="AK13" s="74">
        <v>6466</v>
      </c>
      <c r="AL13" s="74">
        <v>5794</v>
      </c>
      <c r="AM13" s="66"/>
      <c r="AN13" s="60"/>
    </row>
    <row r="14" spans="1:40" s="60" customFormat="1" ht="13.2" x14ac:dyDescent="0.25">
      <c r="C14" s="76">
        <v>1.2</v>
      </c>
      <c r="D14" s="68" t="s">
        <v>115</v>
      </c>
      <c r="E14" s="77"/>
      <c r="F14" s="74"/>
      <c r="G14" s="74"/>
      <c r="H14" s="74"/>
      <c r="I14" s="74"/>
      <c r="J14" s="74"/>
      <c r="K14" s="74"/>
      <c r="L14" s="74"/>
      <c r="M14" s="74"/>
      <c r="N14" s="74"/>
      <c r="O14" s="74"/>
      <c r="P14" s="74"/>
      <c r="Q14" s="74"/>
      <c r="R14" s="74"/>
      <c r="S14" s="74"/>
      <c r="T14" s="74"/>
      <c r="U14" s="74"/>
      <c r="V14" s="74"/>
      <c r="W14" s="74"/>
      <c r="X14" s="74"/>
      <c r="Y14" s="74"/>
      <c r="Z14" s="78"/>
      <c r="AA14" s="74"/>
      <c r="AB14" s="74"/>
      <c r="AC14" s="74"/>
      <c r="AD14" s="74"/>
      <c r="AE14" s="74"/>
      <c r="AF14" s="74"/>
      <c r="AG14" s="74"/>
      <c r="AH14" s="74"/>
      <c r="AI14" s="74"/>
      <c r="AJ14" s="74"/>
      <c r="AK14" s="74"/>
      <c r="AL14" s="74"/>
      <c r="AM14" s="66"/>
    </row>
    <row r="15" spans="1:40" s="60" customFormat="1" ht="22.8" x14ac:dyDescent="0.25">
      <c r="C15" s="72" t="s">
        <v>116</v>
      </c>
      <c r="D15" s="73" t="s">
        <v>117</v>
      </c>
      <c r="E15" s="72" t="s">
        <v>110</v>
      </c>
      <c r="F15" s="74">
        <v>391935</v>
      </c>
      <c r="G15" s="74">
        <v>398047</v>
      </c>
      <c r="H15" s="74">
        <v>355977</v>
      </c>
      <c r="I15" s="74">
        <v>370001</v>
      </c>
      <c r="J15" s="74">
        <v>439039</v>
      </c>
      <c r="K15" s="74">
        <v>449466</v>
      </c>
      <c r="L15" s="74">
        <v>402362</v>
      </c>
      <c r="M15" s="74">
        <v>363169</v>
      </c>
      <c r="N15" s="74">
        <v>488660</v>
      </c>
      <c r="O15" s="74">
        <v>380788</v>
      </c>
      <c r="P15" s="74">
        <v>403081</v>
      </c>
      <c r="Q15" s="74">
        <v>366405</v>
      </c>
      <c r="R15" s="74">
        <v>368203</v>
      </c>
      <c r="S15" s="74">
        <v>574238</v>
      </c>
      <c r="T15" s="74">
        <v>368203</v>
      </c>
      <c r="U15" s="74">
        <v>355977</v>
      </c>
      <c r="V15" s="74">
        <v>420341</v>
      </c>
      <c r="W15" s="74">
        <v>539360</v>
      </c>
      <c r="X15" s="74">
        <v>427892</v>
      </c>
      <c r="Y15" s="74">
        <v>329728</v>
      </c>
      <c r="Z15" s="74">
        <v>359573</v>
      </c>
      <c r="AA15" s="74">
        <v>435083</v>
      </c>
      <c r="AB15" s="74">
        <v>381507</v>
      </c>
      <c r="AC15" s="74">
        <v>395530</v>
      </c>
      <c r="AD15" s="74">
        <v>437600</v>
      </c>
      <c r="AE15" s="74">
        <v>451624</v>
      </c>
      <c r="AF15" s="74">
        <v>406317</v>
      </c>
      <c r="AG15" s="74">
        <v>372158</v>
      </c>
      <c r="AH15" s="74">
        <v>387260</v>
      </c>
      <c r="AI15" s="74">
        <v>428251</v>
      </c>
      <c r="AJ15" s="74">
        <v>358854</v>
      </c>
      <c r="AK15" s="74">
        <v>488660</v>
      </c>
      <c r="AL15" s="74">
        <v>437852</v>
      </c>
      <c r="AM15" s="66"/>
    </row>
    <row r="16" spans="1:40" s="60" customFormat="1" ht="22.8" x14ac:dyDescent="0.25">
      <c r="C16" s="72" t="s">
        <v>118</v>
      </c>
      <c r="D16" s="73" t="s">
        <v>119</v>
      </c>
      <c r="E16" s="72" t="s">
        <v>110</v>
      </c>
      <c r="F16" s="74">
        <v>390295</v>
      </c>
      <c r="G16" s="74">
        <v>396382</v>
      </c>
      <c r="H16" s="74">
        <v>354488</v>
      </c>
      <c r="I16" s="74">
        <v>368453</v>
      </c>
      <c r="J16" s="74">
        <v>437202</v>
      </c>
      <c r="K16" s="74">
        <v>447586</v>
      </c>
      <c r="L16" s="74">
        <v>400679</v>
      </c>
      <c r="M16" s="74">
        <v>361650</v>
      </c>
      <c r="N16" s="74">
        <v>486616</v>
      </c>
      <c r="O16" s="74">
        <v>379195</v>
      </c>
      <c r="P16" s="74">
        <v>401395</v>
      </c>
      <c r="Q16" s="74">
        <v>364872</v>
      </c>
      <c r="R16" s="74">
        <v>366663</v>
      </c>
      <c r="S16" s="74">
        <v>571836</v>
      </c>
      <c r="T16" s="74">
        <v>366663</v>
      </c>
      <c r="U16" s="74">
        <v>354488</v>
      </c>
      <c r="V16" s="74">
        <v>418583</v>
      </c>
      <c r="W16" s="74">
        <v>537104</v>
      </c>
      <c r="X16" s="74">
        <v>426102</v>
      </c>
      <c r="Y16" s="74">
        <v>328349</v>
      </c>
      <c r="Z16" s="74">
        <v>358069</v>
      </c>
      <c r="AA16" s="74">
        <v>433263</v>
      </c>
      <c r="AB16" s="74">
        <v>379911</v>
      </c>
      <c r="AC16" s="74">
        <v>393876</v>
      </c>
      <c r="AD16" s="74">
        <v>435770</v>
      </c>
      <c r="AE16" s="74">
        <v>449735</v>
      </c>
      <c r="AF16" s="74">
        <v>404618</v>
      </c>
      <c r="AG16" s="74">
        <v>370601</v>
      </c>
      <c r="AH16" s="74">
        <v>385640</v>
      </c>
      <c r="AI16" s="74">
        <v>426460</v>
      </c>
      <c r="AJ16" s="74">
        <v>357353</v>
      </c>
      <c r="AK16" s="74">
        <v>486616</v>
      </c>
      <c r="AL16" s="74">
        <v>436021</v>
      </c>
      <c r="AM16" s="66"/>
    </row>
    <row r="17" spans="1:40" s="60" customFormat="1" ht="22.8" x14ac:dyDescent="0.25">
      <c r="C17" s="72" t="s">
        <v>120</v>
      </c>
      <c r="D17" s="73" t="s">
        <v>121</v>
      </c>
      <c r="E17" s="79" t="s">
        <v>107</v>
      </c>
      <c r="F17" s="74">
        <v>83567</v>
      </c>
      <c r="G17" s="74">
        <v>84870</v>
      </c>
      <c r="H17" s="74">
        <v>75900</v>
      </c>
      <c r="I17" s="74">
        <v>78890</v>
      </c>
      <c r="J17" s="74">
        <v>93610</v>
      </c>
      <c r="K17" s="74">
        <v>95834</v>
      </c>
      <c r="L17" s="74">
        <v>85790</v>
      </c>
      <c r="M17" s="74">
        <v>77434</v>
      </c>
      <c r="N17" s="74">
        <v>104190</v>
      </c>
      <c r="O17" s="74">
        <v>81190</v>
      </c>
      <c r="P17" s="74">
        <v>85944</v>
      </c>
      <c r="Q17" s="74">
        <v>78124</v>
      </c>
      <c r="R17" s="74">
        <v>78507</v>
      </c>
      <c r="S17" s="74">
        <v>122437</v>
      </c>
      <c r="T17" s="74">
        <v>78507</v>
      </c>
      <c r="U17" s="74">
        <v>75900</v>
      </c>
      <c r="V17" s="74">
        <v>89624</v>
      </c>
      <c r="W17" s="74">
        <v>115001</v>
      </c>
      <c r="X17" s="74">
        <v>91234</v>
      </c>
      <c r="Y17" s="74">
        <v>70304</v>
      </c>
      <c r="Z17" s="74">
        <v>76667</v>
      </c>
      <c r="AA17" s="74">
        <v>92767</v>
      </c>
      <c r="AB17" s="74">
        <v>81344</v>
      </c>
      <c r="AC17" s="74">
        <v>84334</v>
      </c>
      <c r="AD17" s="74">
        <v>93304</v>
      </c>
      <c r="AE17" s="74">
        <v>96294</v>
      </c>
      <c r="AF17" s="74">
        <v>86634</v>
      </c>
      <c r="AG17" s="74">
        <v>79350</v>
      </c>
      <c r="AH17" s="74">
        <v>82570</v>
      </c>
      <c r="AI17" s="74">
        <v>91310</v>
      </c>
      <c r="AJ17" s="74">
        <v>76514</v>
      </c>
      <c r="AK17" s="74">
        <v>104190</v>
      </c>
      <c r="AL17" s="74">
        <v>93357</v>
      </c>
      <c r="AM17" s="66"/>
    </row>
    <row r="18" spans="1:40" s="60" customFormat="1" ht="13.2" x14ac:dyDescent="0.25">
      <c r="C18" s="72" t="s">
        <v>122</v>
      </c>
      <c r="D18" s="73" t="s">
        <v>123</v>
      </c>
      <c r="E18" s="72" t="s">
        <v>124</v>
      </c>
      <c r="F18" s="74">
        <v>3883</v>
      </c>
      <c r="G18" s="74">
        <v>3943</v>
      </c>
      <c r="H18" s="74">
        <v>3526</v>
      </c>
      <c r="I18" s="74">
        <v>3665</v>
      </c>
      <c r="J18" s="74">
        <v>4349</v>
      </c>
      <c r="K18" s="74">
        <v>4453</v>
      </c>
      <c r="L18" s="74">
        <v>3986</v>
      </c>
      <c r="M18" s="74">
        <v>3598</v>
      </c>
      <c r="N18" s="74">
        <v>4841</v>
      </c>
      <c r="O18" s="74">
        <v>3772</v>
      </c>
      <c r="P18" s="74">
        <v>3993</v>
      </c>
      <c r="Q18" s="74">
        <v>3630</v>
      </c>
      <c r="R18" s="74">
        <v>3647</v>
      </c>
      <c r="S18" s="74">
        <v>5689</v>
      </c>
      <c r="T18" s="74">
        <v>3647</v>
      </c>
      <c r="U18" s="74">
        <v>3526</v>
      </c>
      <c r="V18" s="74">
        <v>4164</v>
      </c>
      <c r="W18" s="74">
        <v>5343</v>
      </c>
      <c r="X18" s="74">
        <v>4239</v>
      </c>
      <c r="Y18" s="74">
        <v>3266</v>
      </c>
      <c r="Z18" s="74">
        <v>3562</v>
      </c>
      <c r="AA18" s="74">
        <v>4310</v>
      </c>
      <c r="AB18" s="74">
        <v>3779</v>
      </c>
      <c r="AC18" s="74">
        <v>3918</v>
      </c>
      <c r="AD18" s="74">
        <v>4335</v>
      </c>
      <c r="AE18" s="74">
        <v>4474</v>
      </c>
      <c r="AF18" s="74">
        <v>4025</v>
      </c>
      <c r="AG18" s="74">
        <v>3687</v>
      </c>
      <c r="AH18" s="74">
        <v>3836</v>
      </c>
      <c r="AI18" s="74">
        <v>4242</v>
      </c>
      <c r="AJ18" s="74">
        <v>3555</v>
      </c>
      <c r="AK18" s="74">
        <v>4841</v>
      </c>
      <c r="AL18" s="74">
        <v>4337</v>
      </c>
      <c r="AM18" s="66"/>
    </row>
    <row r="19" spans="1:40" s="60" customFormat="1" ht="22.8" x14ac:dyDescent="0.25">
      <c r="C19" s="72" t="s">
        <v>125</v>
      </c>
      <c r="D19" s="73" t="s">
        <v>126</v>
      </c>
      <c r="E19" s="72" t="s">
        <v>107</v>
      </c>
      <c r="F19" s="74">
        <v>33753</v>
      </c>
      <c r="G19" s="74">
        <v>34279</v>
      </c>
      <c r="H19" s="74">
        <v>30656</v>
      </c>
      <c r="I19" s="74">
        <v>31864</v>
      </c>
      <c r="J19" s="74">
        <v>37809</v>
      </c>
      <c r="K19" s="74">
        <v>38708</v>
      </c>
      <c r="L19" s="74">
        <v>34651</v>
      </c>
      <c r="M19" s="74">
        <v>31276</v>
      </c>
      <c r="N19" s="74">
        <v>42083</v>
      </c>
      <c r="O19" s="74">
        <v>32793</v>
      </c>
      <c r="P19" s="74">
        <v>34713</v>
      </c>
      <c r="Q19" s="74">
        <v>31554</v>
      </c>
      <c r="R19" s="74">
        <v>31709</v>
      </c>
      <c r="S19" s="74">
        <v>49453</v>
      </c>
      <c r="T19" s="74">
        <v>31709</v>
      </c>
      <c r="U19" s="74">
        <v>30656</v>
      </c>
      <c r="V19" s="74">
        <v>36199</v>
      </c>
      <c r="W19" s="74">
        <v>46449</v>
      </c>
      <c r="X19" s="74">
        <v>36850</v>
      </c>
      <c r="Y19" s="74">
        <v>28396</v>
      </c>
      <c r="Z19" s="74">
        <v>30966</v>
      </c>
      <c r="AA19" s="74">
        <v>37469</v>
      </c>
      <c r="AB19" s="74">
        <v>32855</v>
      </c>
      <c r="AC19" s="74">
        <v>34063</v>
      </c>
      <c r="AD19" s="74">
        <v>37686</v>
      </c>
      <c r="AE19" s="74">
        <v>38893</v>
      </c>
      <c r="AF19" s="74">
        <v>34992</v>
      </c>
      <c r="AG19" s="74">
        <v>32050</v>
      </c>
      <c r="AH19" s="74">
        <v>33350</v>
      </c>
      <c r="AI19" s="74">
        <v>36881</v>
      </c>
      <c r="AJ19" s="74">
        <v>30904</v>
      </c>
      <c r="AK19" s="74">
        <v>42083</v>
      </c>
      <c r="AL19" s="74">
        <v>37707</v>
      </c>
      <c r="AM19" s="66"/>
    </row>
    <row r="20" spans="1:40" s="60" customFormat="1" ht="34.200000000000003" x14ac:dyDescent="0.25">
      <c r="C20" s="72" t="s">
        <v>127</v>
      </c>
      <c r="D20" s="73" t="s">
        <v>128</v>
      </c>
      <c r="E20" s="72" t="s">
        <v>107</v>
      </c>
      <c r="F20" s="74">
        <v>40888</v>
      </c>
      <c r="G20" s="74">
        <v>41526</v>
      </c>
      <c r="H20" s="74">
        <v>37137</v>
      </c>
      <c r="I20" s="74">
        <v>38600</v>
      </c>
      <c r="J20" s="74">
        <v>45802</v>
      </c>
      <c r="K20" s="74">
        <v>46890</v>
      </c>
      <c r="L20" s="74">
        <v>41976</v>
      </c>
      <c r="M20" s="74">
        <v>37887</v>
      </c>
      <c r="N20" s="74">
        <v>50979</v>
      </c>
      <c r="O20" s="74">
        <v>39725</v>
      </c>
      <c r="P20" s="74">
        <v>42051</v>
      </c>
      <c r="Q20" s="74">
        <v>38225</v>
      </c>
      <c r="R20" s="74">
        <v>38412</v>
      </c>
      <c r="S20" s="74">
        <v>59907</v>
      </c>
      <c r="T20" s="74">
        <v>38412</v>
      </c>
      <c r="U20" s="74">
        <v>37137</v>
      </c>
      <c r="V20" s="74">
        <v>43852</v>
      </c>
      <c r="W20" s="74">
        <v>56268</v>
      </c>
      <c r="X20" s="74">
        <v>44639</v>
      </c>
      <c r="Y20" s="74">
        <v>34399</v>
      </c>
      <c r="Z20" s="74">
        <v>37512</v>
      </c>
      <c r="AA20" s="74">
        <v>45390</v>
      </c>
      <c r="AB20" s="74">
        <v>39800</v>
      </c>
      <c r="AC20" s="74">
        <v>41263</v>
      </c>
      <c r="AD20" s="74">
        <v>45652</v>
      </c>
      <c r="AE20" s="74">
        <v>47115</v>
      </c>
      <c r="AF20" s="74">
        <v>42389</v>
      </c>
      <c r="AG20" s="74">
        <v>38825</v>
      </c>
      <c r="AH20" s="74">
        <v>40400</v>
      </c>
      <c r="AI20" s="74">
        <v>44677</v>
      </c>
      <c r="AJ20" s="74">
        <v>37437</v>
      </c>
      <c r="AK20" s="74">
        <v>50979</v>
      </c>
      <c r="AL20" s="74">
        <v>45678</v>
      </c>
      <c r="AM20" s="66"/>
    </row>
    <row r="21" spans="1:40" s="60" customFormat="1" ht="34.200000000000003" x14ac:dyDescent="0.25">
      <c r="C21" s="72" t="s">
        <v>129</v>
      </c>
      <c r="D21" s="73" t="s">
        <v>130</v>
      </c>
      <c r="E21" s="72" t="s">
        <v>107</v>
      </c>
      <c r="F21" s="74">
        <v>79925</v>
      </c>
      <c r="G21" s="74">
        <v>81172</v>
      </c>
      <c r="H21" s="74">
        <v>72593</v>
      </c>
      <c r="I21" s="74">
        <v>75452</v>
      </c>
      <c r="J21" s="74">
        <v>89531</v>
      </c>
      <c r="K21" s="74">
        <v>91658</v>
      </c>
      <c r="L21" s="74">
        <v>82052</v>
      </c>
      <c r="M21" s="74">
        <v>74059</v>
      </c>
      <c r="N21" s="74">
        <v>99650</v>
      </c>
      <c r="O21" s="74">
        <v>77652</v>
      </c>
      <c r="P21" s="74">
        <v>82198</v>
      </c>
      <c r="Q21" s="74">
        <v>74719</v>
      </c>
      <c r="R21" s="74">
        <v>75086</v>
      </c>
      <c r="S21" s="74">
        <v>117102</v>
      </c>
      <c r="T21" s="74">
        <v>75086</v>
      </c>
      <c r="U21" s="74">
        <v>72593</v>
      </c>
      <c r="V21" s="74">
        <v>85718</v>
      </c>
      <c r="W21" s="74">
        <v>109989</v>
      </c>
      <c r="X21" s="74">
        <v>87258</v>
      </c>
      <c r="Y21" s="74">
        <v>67240</v>
      </c>
      <c r="Z21" s="74">
        <v>73326</v>
      </c>
      <c r="AA21" s="74">
        <v>88724</v>
      </c>
      <c r="AB21" s="74">
        <v>77799</v>
      </c>
      <c r="AC21" s="74">
        <v>80659</v>
      </c>
      <c r="AD21" s="74">
        <v>89238</v>
      </c>
      <c r="AE21" s="74">
        <v>92097</v>
      </c>
      <c r="AF21" s="74">
        <v>82858</v>
      </c>
      <c r="AG21" s="74">
        <v>75892</v>
      </c>
      <c r="AH21" s="74">
        <v>78972</v>
      </c>
      <c r="AI21" s="74">
        <v>87331</v>
      </c>
      <c r="AJ21" s="74">
        <v>73179</v>
      </c>
      <c r="AK21" s="74">
        <v>99650</v>
      </c>
      <c r="AL21" s="74">
        <v>89289</v>
      </c>
      <c r="AM21" s="66"/>
    </row>
    <row r="22" spans="1:40" s="60" customFormat="1" ht="34.200000000000003" x14ac:dyDescent="0.25">
      <c r="C22" s="72" t="s">
        <v>131</v>
      </c>
      <c r="D22" s="73" t="s">
        <v>132</v>
      </c>
      <c r="E22" s="72" t="s">
        <v>107</v>
      </c>
      <c r="F22" s="74">
        <v>88016</v>
      </c>
      <c r="G22" s="74">
        <v>89389</v>
      </c>
      <c r="H22" s="74">
        <v>79942</v>
      </c>
      <c r="I22" s="74">
        <v>83091</v>
      </c>
      <c r="J22" s="74">
        <v>98595</v>
      </c>
      <c r="K22" s="74">
        <v>100936</v>
      </c>
      <c r="L22" s="74">
        <v>90358</v>
      </c>
      <c r="M22" s="74">
        <v>81556</v>
      </c>
      <c r="N22" s="74">
        <v>109738</v>
      </c>
      <c r="O22" s="74">
        <v>85513</v>
      </c>
      <c r="P22" s="74">
        <v>90520</v>
      </c>
      <c r="Q22" s="74">
        <v>82283</v>
      </c>
      <c r="R22" s="74">
        <v>82687</v>
      </c>
      <c r="S22" s="74">
        <v>128956</v>
      </c>
      <c r="T22" s="74">
        <v>82687</v>
      </c>
      <c r="U22" s="74">
        <v>79942</v>
      </c>
      <c r="V22" s="74">
        <v>94396</v>
      </c>
      <c r="W22" s="74">
        <v>121124</v>
      </c>
      <c r="X22" s="74">
        <v>96091</v>
      </c>
      <c r="Y22" s="74">
        <v>74047</v>
      </c>
      <c r="Z22" s="74">
        <v>80749</v>
      </c>
      <c r="AA22" s="74">
        <v>97706</v>
      </c>
      <c r="AB22" s="74">
        <v>85675</v>
      </c>
      <c r="AC22" s="74">
        <v>88824</v>
      </c>
      <c r="AD22" s="74">
        <v>98272</v>
      </c>
      <c r="AE22" s="74">
        <v>101421</v>
      </c>
      <c r="AF22" s="74">
        <v>91246</v>
      </c>
      <c r="AG22" s="74">
        <v>83575</v>
      </c>
      <c r="AH22" s="74">
        <v>86967</v>
      </c>
      <c r="AI22" s="74">
        <v>96172</v>
      </c>
      <c r="AJ22" s="74">
        <v>80588</v>
      </c>
      <c r="AK22" s="74">
        <v>109738</v>
      </c>
      <c r="AL22" s="74">
        <v>98328</v>
      </c>
      <c r="AM22" s="66"/>
    </row>
    <row r="23" spans="1:40" s="60" customFormat="1" ht="34.200000000000003" x14ac:dyDescent="0.25">
      <c r="C23" s="72" t="s">
        <v>133</v>
      </c>
      <c r="D23" s="73" t="s">
        <v>134</v>
      </c>
      <c r="E23" s="72" t="s">
        <v>107</v>
      </c>
      <c r="F23" s="74">
        <v>98425</v>
      </c>
      <c r="G23" s="74">
        <v>99960</v>
      </c>
      <c r="H23" s="74">
        <v>89395</v>
      </c>
      <c r="I23" s="74">
        <v>92917</v>
      </c>
      <c r="J23" s="74">
        <v>110254</v>
      </c>
      <c r="K23" s="74">
        <v>112873</v>
      </c>
      <c r="L23" s="74">
        <v>101043</v>
      </c>
      <c r="M23" s="74">
        <v>91201</v>
      </c>
      <c r="N23" s="74">
        <v>122715</v>
      </c>
      <c r="O23" s="74">
        <v>95626</v>
      </c>
      <c r="P23" s="74">
        <v>101224</v>
      </c>
      <c r="Q23" s="74">
        <v>92014</v>
      </c>
      <c r="R23" s="74">
        <v>92465</v>
      </c>
      <c r="S23" s="74">
        <v>144206</v>
      </c>
      <c r="T23" s="74">
        <v>92465</v>
      </c>
      <c r="U23" s="74">
        <v>89395</v>
      </c>
      <c r="V23" s="74">
        <v>105558</v>
      </c>
      <c r="W23" s="74">
        <v>135447</v>
      </c>
      <c r="X23" s="74">
        <v>107455</v>
      </c>
      <c r="Y23" s="74">
        <v>82803</v>
      </c>
      <c r="Z23" s="74">
        <v>90298</v>
      </c>
      <c r="AA23" s="74">
        <v>109261</v>
      </c>
      <c r="AB23" s="74">
        <v>95806</v>
      </c>
      <c r="AC23" s="74">
        <v>99328</v>
      </c>
      <c r="AD23" s="74">
        <v>109893</v>
      </c>
      <c r="AE23" s="74">
        <v>113414</v>
      </c>
      <c r="AF23" s="74">
        <v>102037</v>
      </c>
      <c r="AG23" s="74">
        <v>93458</v>
      </c>
      <c r="AH23" s="74">
        <v>97251</v>
      </c>
      <c r="AI23" s="74">
        <v>107545</v>
      </c>
      <c r="AJ23" s="74">
        <v>90117</v>
      </c>
      <c r="AK23" s="74">
        <v>122715</v>
      </c>
      <c r="AL23" s="74">
        <v>109956</v>
      </c>
      <c r="AM23" s="66"/>
    </row>
    <row r="24" spans="1:40" s="60" customFormat="1" ht="34.200000000000003" x14ac:dyDescent="0.25">
      <c r="C24" s="72" t="s">
        <v>135</v>
      </c>
      <c r="D24" s="73" t="s">
        <v>136</v>
      </c>
      <c r="E24" s="72" t="s">
        <v>107</v>
      </c>
      <c r="F24" s="74">
        <v>28231</v>
      </c>
      <c r="G24" s="74">
        <v>28671</v>
      </c>
      <c r="H24" s="74">
        <v>25641</v>
      </c>
      <c r="I24" s="74">
        <v>26651</v>
      </c>
      <c r="J24" s="74">
        <v>31624</v>
      </c>
      <c r="K24" s="74">
        <v>32375</v>
      </c>
      <c r="L24" s="74">
        <v>28982</v>
      </c>
      <c r="M24" s="74">
        <v>26159</v>
      </c>
      <c r="N24" s="74">
        <v>35198</v>
      </c>
      <c r="O24" s="74">
        <v>27428</v>
      </c>
      <c r="P24" s="74">
        <v>29034</v>
      </c>
      <c r="Q24" s="74">
        <v>26392</v>
      </c>
      <c r="R24" s="74">
        <v>26522</v>
      </c>
      <c r="S24" s="74">
        <v>41362</v>
      </c>
      <c r="T24" s="74">
        <v>26522</v>
      </c>
      <c r="U24" s="74">
        <v>25641</v>
      </c>
      <c r="V24" s="74">
        <v>30277</v>
      </c>
      <c r="W24" s="74">
        <v>38850</v>
      </c>
      <c r="X24" s="74">
        <v>30821</v>
      </c>
      <c r="Y24" s="74">
        <v>23750</v>
      </c>
      <c r="Z24" s="74">
        <v>25900</v>
      </c>
      <c r="AA24" s="74">
        <v>31339</v>
      </c>
      <c r="AB24" s="74">
        <v>27480</v>
      </c>
      <c r="AC24" s="74">
        <v>28490</v>
      </c>
      <c r="AD24" s="74">
        <v>31520</v>
      </c>
      <c r="AE24" s="74">
        <v>32530</v>
      </c>
      <c r="AF24" s="74">
        <v>29267</v>
      </c>
      <c r="AG24" s="74">
        <v>26807</v>
      </c>
      <c r="AH24" s="74">
        <v>27894</v>
      </c>
      <c r="AI24" s="74">
        <v>30847</v>
      </c>
      <c r="AJ24" s="74">
        <v>25848</v>
      </c>
      <c r="AK24" s="74">
        <v>35198</v>
      </c>
      <c r="AL24" s="74">
        <v>31538</v>
      </c>
      <c r="AM24" s="66"/>
    </row>
    <row r="25" spans="1:40" s="60" customFormat="1" ht="34.200000000000003" x14ac:dyDescent="0.25">
      <c r="C25" s="72" t="s">
        <v>137</v>
      </c>
      <c r="D25" s="73" t="s">
        <v>138</v>
      </c>
      <c r="E25" s="72" t="s">
        <v>107</v>
      </c>
      <c r="F25" s="74">
        <v>26931</v>
      </c>
      <c r="G25" s="74">
        <v>27351</v>
      </c>
      <c r="H25" s="74">
        <v>24460</v>
      </c>
      <c r="I25" s="74">
        <v>25424</v>
      </c>
      <c r="J25" s="74">
        <v>30167</v>
      </c>
      <c r="K25" s="74">
        <v>30884</v>
      </c>
      <c r="L25" s="74">
        <v>27647</v>
      </c>
      <c r="M25" s="74">
        <v>24954</v>
      </c>
      <c r="N25" s="74">
        <v>33577</v>
      </c>
      <c r="O25" s="74">
        <v>26165</v>
      </c>
      <c r="P25" s="74">
        <v>27697</v>
      </c>
      <c r="Q25" s="74">
        <v>25176</v>
      </c>
      <c r="R25" s="74">
        <v>25300</v>
      </c>
      <c r="S25" s="74">
        <v>39457</v>
      </c>
      <c r="T25" s="74">
        <v>25300</v>
      </c>
      <c r="U25" s="74">
        <v>24460</v>
      </c>
      <c r="V25" s="74">
        <v>28882</v>
      </c>
      <c r="W25" s="74">
        <v>37061</v>
      </c>
      <c r="X25" s="74">
        <v>29401</v>
      </c>
      <c r="Y25" s="74">
        <v>22656</v>
      </c>
      <c r="Z25" s="74">
        <v>24707</v>
      </c>
      <c r="AA25" s="74">
        <v>29895</v>
      </c>
      <c r="AB25" s="74">
        <v>26214</v>
      </c>
      <c r="AC25" s="74">
        <v>27178</v>
      </c>
      <c r="AD25" s="74">
        <v>30068</v>
      </c>
      <c r="AE25" s="74">
        <v>31032</v>
      </c>
      <c r="AF25" s="74">
        <v>27919</v>
      </c>
      <c r="AG25" s="74">
        <v>25572</v>
      </c>
      <c r="AH25" s="74">
        <v>26609</v>
      </c>
      <c r="AI25" s="74">
        <v>29426</v>
      </c>
      <c r="AJ25" s="74">
        <v>24658</v>
      </c>
      <c r="AK25" s="74">
        <v>33577</v>
      </c>
      <c r="AL25" s="74">
        <v>30086</v>
      </c>
      <c r="AM25" s="66"/>
    </row>
    <row r="26" spans="1:40" s="80" customFormat="1" ht="22.8" x14ac:dyDescent="0.25">
      <c r="A26" s="60"/>
      <c r="B26" s="60"/>
      <c r="C26" s="72" t="s">
        <v>139</v>
      </c>
      <c r="D26" s="73" t="s">
        <v>140</v>
      </c>
      <c r="E26" s="72" t="s">
        <v>141</v>
      </c>
      <c r="F26" s="74">
        <v>24445</v>
      </c>
      <c r="G26" s="74">
        <v>24827</v>
      </c>
      <c r="H26" s="74">
        <v>22203</v>
      </c>
      <c r="I26" s="74">
        <v>23077</v>
      </c>
      <c r="J26" s="74">
        <v>27383</v>
      </c>
      <c r="K26" s="74">
        <v>28034</v>
      </c>
      <c r="L26" s="74">
        <v>25096</v>
      </c>
      <c r="M26" s="74">
        <v>22651</v>
      </c>
      <c r="N26" s="74">
        <v>30478</v>
      </c>
      <c r="O26" s="74">
        <v>23750</v>
      </c>
      <c r="P26" s="74">
        <v>25141</v>
      </c>
      <c r="Q26" s="74">
        <v>22853</v>
      </c>
      <c r="R26" s="74">
        <v>22965</v>
      </c>
      <c r="S26" s="74">
        <v>35816</v>
      </c>
      <c r="T26" s="74">
        <v>22965</v>
      </c>
      <c r="U26" s="74">
        <v>22203</v>
      </c>
      <c r="V26" s="74">
        <v>26217</v>
      </c>
      <c r="W26" s="74">
        <v>33641</v>
      </c>
      <c r="X26" s="74">
        <v>26688</v>
      </c>
      <c r="Y26" s="74">
        <v>20566</v>
      </c>
      <c r="Z26" s="74">
        <v>22427</v>
      </c>
      <c r="AA26" s="74">
        <v>27137</v>
      </c>
      <c r="AB26" s="74">
        <v>23795</v>
      </c>
      <c r="AC26" s="74">
        <v>24670</v>
      </c>
      <c r="AD26" s="74">
        <v>27294</v>
      </c>
      <c r="AE26" s="74">
        <v>28168</v>
      </c>
      <c r="AF26" s="74">
        <v>25343</v>
      </c>
      <c r="AG26" s="74">
        <v>23212</v>
      </c>
      <c r="AH26" s="74">
        <v>24154</v>
      </c>
      <c r="AI26" s="74">
        <v>26711</v>
      </c>
      <c r="AJ26" s="74">
        <v>22382</v>
      </c>
      <c r="AK26" s="74">
        <v>30478</v>
      </c>
      <c r="AL26" s="74">
        <v>27309</v>
      </c>
      <c r="AM26" s="66"/>
      <c r="AN26" s="60"/>
    </row>
    <row r="27" spans="1:40" s="80" customFormat="1" ht="22.8" x14ac:dyDescent="0.25">
      <c r="A27" s="60"/>
      <c r="B27" s="60"/>
      <c r="C27" s="72" t="s">
        <v>142</v>
      </c>
      <c r="D27" s="73" t="s">
        <v>143</v>
      </c>
      <c r="E27" s="72" t="s">
        <v>141</v>
      </c>
      <c r="F27" s="74">
        <v>12538</v>
      </c>
      <c r="G27" s="74">
        <v>12734</v>
      </c>
      <c r="H27" s="74">
        <v>11388</v>
      </c>
      <c r="I27" s="74">
        <v>11837</v>
      </c>
      <c r="J27" s="74">
        <v>14045</v>
      </c>
      <c r="K27" s="74">
        <v>14379</v>
      </c>
      <c r="L27" s="74">
        <v>12872</v>
      </c>
      <c r="M27" s="74">
        <v>11618</v>
      </c>
      <c r="N27" s="74">
        <v>15633</v>
      </c>
      <c r="O27" s="74">
        <v>12182</v>
      </c>
      <c r="P27" s="74">
        <v>12895</v>
      </c>
      <c r="Q27" s="74">
        <v>11722</v>
      </c>
      <c r="R27" s="74">
        <v>11779</v>
      </c>
      <c r="S27" s="74">
        <v>18370</v>
      </c>
      <c r="T27" s="74">
        <v>11779</v>
      </c>
      <c r="U27" s="74">
        <v>11388</v>
      </c>
      <c r="V27" s="74">
        <v>13447</v>
      </c>
      <c r="W27" s="74">
        <v>17255</v>
      </c>
      <c r="X27" s="74">
        <v>13689</v>
      </c>
      <c r="Y27" s="74">
        <v>10548</v>
      </c>
      <c r="Z27" s="74">
        <v>11503</v>
      </c>
      <c r="AA27" s="74">
        <v>13919</v>
      </c>
      <c r="AB27" s="74">
        <v>12205</v>
      </c>
      <c r="AC27" s="74">
        <v>12653</v>
      </c>
      <c r="AD27" s="74">
        <v>13999</v>
      </c>
      <c r="AE27" s="74">
        <v>14448</v>
      </c>
      <c r="AF27" s="74">
        <v>12998</v>
      </c>
      <c r="AG27" s="74">
        <v>11906</v>
      </c>
      <c r="AH27" s="74">
        <v>12389</v>
      </c>
      <c r="AI27" s="74">
        <v>13700</v>
      </c>
      <c r="AJ27" s="74">
        <v>11480</v>
      </c>
      <c r="AK27" s="74">
        <v>15633</v>
      </c>
      <c r="AL27" s="74">
        <v>14007</v>
      </c>
      <c r="AM27" s="66"/>
      <c r="AN27" s="60"/>
    </row>
    <row r="28" spans="1:40" s="60" customFormat="1" ht="22.8" x14ac:dyDescent="0.25">
      <c r="C28" s="72" t="s">
        <v>144</v>
      </c>
      <c r="D28" s="73" t="s">
        <v>145</v>
      </c>
      <c r="E28" s="72" t="s">
        <v>110</v>
      </c>
      <c r="F28" s="74">
        <v>172232</v>
      </c>
      <c r="G28" s="74">
        <v>174918</v>
      </c>
      <c r="H28" s="74">
        <v>156431</v>
      </c>
      <c r="I28" s="74">
        <v>162593</v>
      </c>
      <c r="J28" s="74">
        <v>192931</v>
      </c>
      <c r="K28" s="74">
        <v>197514</v>
      </c>
      <c r="L28" s="74">
        <v>176814</v>
      </c>
      <c r="M28" s="74">
        <v>159591</v>
      </c>
      <c r="N28" s="74">
        <v>214737</v>
      </c>
      <c r="O28" s="74">
        <v>167334</v>
      </c>
      <c r="P28" s="74">
        <v>177130</v>
      </c>
      <c r="Q28" s="74">
        <v>161013</v>
      </c>
      <c r="R28" s="74">
        <v>161803</v>
      </c>
      <c r="S28" s="74">
        <v>252344</v>
      </c>
      <c r="T28" s="74">
        <v>161803</v>
      </c>
      <c r="U28" s="74">
        <v>156431</v>
      </c>
      <c r="V28" s="74">
        <v>184715</v>
      </c>
      <c r="W28" s="74">
        <v>237017</v>
      </c>
      <c r="X28" s="74">
        <v>188033</v>
      </c>
      <c r="Y28" s="74">
        <v>144896</v>
      </c>
      <c r="Z28" s="74">
        <v>158011</v>
      </c>
      <c r="AA28" s="74">
        <v>191193</v>
      </c>
      <c r="AB28" s="74">
        <v>167650</v>
      </c>
      <c r="AC28" s="74">
        <v>173812</v>
      </c>
      <c r="AD28" s="74">
        <v>192299</v>
      </c>
      <c r="AE28" s="74">
        <v>198462</v>
      </c>
      <c r="AF28" s="74">
        <v>178552</v>
      </c>
      <c r="AG28" s="74">
        <v>163541</v>
      </c>
      <c r="AH28" s="74">
        <v>170178</v>
      </c>
      <c r="AI28" s="74">
        <v>188191</v>
      </c>
      <c r="AJ28" s="74">
        <v>157695</v>
      </c>
      <c r="AK28" s="74">
        <v>214737</v>
      </c>
      <c r="AL28" s="74">
        <v>192410</v>
      </c>
      <c r="AM28" s="66"/>
    </row>
    <row r="29" spans="1:40" s="60" customFormat="1" ht="34.200000000000003" x14ac:dyDescent="0.25">
      <c r="C29" s="72" t="s">
        <v>146</v>
      </c>
      <c r="D29" s="73" t="s">
        <v>147</v>
      </c>
      <c r="E29" s="72" t="s">
        <v>69</v>
      </c>
      <c r="F29" s="74">
        <v>46303</v>
      </c>
      <c r="G29" s="74">
        <v>47025</v>
      </c>
      <c r="H29" s="74">
        <v>42055</v>
      </c>
      <c r="I29" s="74">
        <v>43712</v>
      </c>
      <c r="J29" s="74">
        <v>51868</v>
      </c>
      <c r="K29" s="74">
        <v>53100</v>
      </c>
      <c r="L29" s="74">
        <v>47535</v>
      </c>
      <c r="M29" s="74">
        <v>42905</v>
      </c>
      <c r="N29" s="74">
        <v>57730</v>
      </c>
      <c r="O29" s="74">
        <v>44986</v>
      </c>
      <c r="P29" s="74">
        <v>47620</v>
      </c>
      <c r="Q29" s="74">
        <v>43287</v>
      </c>
      <c r="R29" s="74">
        <v>43500</v>
      </c>
      <c r="S29" s="74">
        <v>67841</v>
      </c>
      <c r="T29" s="74">
        <v>43500</v>
      </c>
      <c r="U29" s="74">
        <v>42055</v>
      </c>
      <c r="V29" s="74">
        <v>49659</v>
      </c>
      <c r="W29" s="74">
        <v>63720</v>
      </c>
      <c r="X29" s="74">
        <v>50551</v>
      </c>
      <c r="Y29" s="74">
        <v>38954</v>
      </c>
      <c r="Z29" s="74">
        <v>42480</v>
      </c>
      <c r="AA29" s="74">
        <v>51401</v>
      </c>
      <c r="AB29" s="74">
        <v>45071</v>
      </c>
      <c r="AC29" s="74">
        <v>46728</v>
      </c>
      <c r="AD29" s="74">
        <v>51698</v>
      </c>
      <c r="AE29" s="74">
        <v>53355</v>
      </c>
      <c r="AF29" s="74">
        <v>48002</v>
      </c>
      <c r="AG29" s="74">
        <v>43967</v>
      </c>
      <c r="AH29" s="74">
        <v>45751</v>
      </c>
      <c r="AI29" s="74">
        <v>50594</v>
      </c>
      <c r="AJ29" s="74">
        <v>42395</v>
      </c>
      <c r="AK29" s="74">
        <v>57730</v>
      </c>
      <c r="AL29" s="74">
        <v>51728</v>
      </c>
      <c r="AM29" s="66"/>
    </row>
    <row r="30" spans="1:40" s="60" customFormat="1" ht="34.200000000000003" x14ac:dyDescent="0.25">
      <c r="C30" s="72" t="s">
        <v>148</v>
      </c>
      <c r="D30" s="73" t="s">
        <v>149</v>
      </c>
      <c r="E30" s="72" t="s">
        <v>69</v>
      </c>
      <c r="F30" s="74">
        <v>22853</v>
      </c>
      <c r="G30" s="74">
        <v>23209</v>
      </c>
      <c r="H30" s="74">
        <v>20756</v>
      </c>
      <c r="I30" s="74">
        <v>21574</v>
      </c>
      <c r="J30" s="74">
        <v>25599</v>
      </c>
      <c r="K30" s="74">
        <v>26208</v>
      </c>
      <c r="L30" s="74">
        <v>23461</v>
      </c>
      <c r="M30" s="74">
        <v>21176</v>
      </c>
      <c r="N30" s="74">
        <v>28493</v>
      </c>
      <c r="O30" s="74">
        <v>22203</v>
      </c>
      <c r="P30" s="74">
        <v>23503</v>
      </c>
      <c r="Q30" s="74">
        <v>21364</v>
      </c>
      <c r="R30" s="74">
        <v>21469</v>
      </c>
      <c r="S30" s="74">
        <v>33483</v>
      </c>
      <c r="T30" s="74">
        <v>21469</v>
      </c>
      <c r="U30" s="74">
        <v>20756</v>
      </c>
      <c r="V30" s="74">
        <v>24509</v>
      </c>
      <c r="W30" s="74">
        <v>31449</v>
      </c>
      <c r="X30" s="74">
        <v>24950</v>
      </c>
      <c r="Y30" s="74">
        <v>19226</v>
      </c>
      <c r="Z30" s="74">
        <v>20966</v>
      </c>
      <c r="AA30" s="74">
        <v>25369</v>
      </c>
      <c r="AB30" s="74">
        <v>22245</v>
      </c>
      <c r="AC30" s="74">
        <v>23063</v>
      </c>
      <c r="AD30" s="74">
        <v>25516</v>
      </c>
      <c r="AE30" s="74">
        <v>26333</v>
      </c>
      <c r="AF30" s="74">
        <v>23692</v>
      </c>
      <c r="AG30" s="74">
        <v>21700</v>
      </c>
      <c r="AH30" s="74">
        <v>22580</v>
      </c>
      <c r="AI30" s="74">
        <v>24971</v>
      </c>
      <c r="AJ30" s="74">
        <v>20924</v>
      </c>
      <c r="AK30" s="74">
        <v>28493</v>
      </c>
      <c r="AL30" s="74">
        <v>25530</v>
      </c>
      <c r="AM30" s="66"/>
    </row>
    <row r="31" spans="1:40" s="60" customFormat="1" ht="68.400000000000006" x14ac:dyDescent="0.25">
      <c r="C31" s="72" t="s">
        <v>150</v>
      </c>
      <c r="D31" s="73" t="s">
        <v>151</v>
      </c>
      <c r="E31" s="72" t="s">
        <v>107</v>
      </c>
      <c r="F31" s="74">
        <v>41690</v>
      </c>
      <c r="G31" s="74">
        <v>42341</v>
      </c>
      <c r="H31" s="74">
        <v>37866</v>
      </c>
      <c r="I31" s="74">
        <v>39357</v>
      </c>
      <c r="J31" s="74">
        <v>46701</v>
      </c>
      <c r="K31" s="74">
        <v>47810</v>
      </c>
      <c r="L31" s="74">
        <v>42800</v>
      </c>
      <c r="M31" s="74">
        <v>38630</v>
      </c>
      <c r="N31" s="74">
        <v>51979</v>
      </c>
      <c r="O31" s="74">
        <v>40505</v>
      </c>
      <c r="P31" s="74">
        <v>42876</v>
      </c>
      <c r="Q31" s="74">
        <v>38975</v>
      </c>
      <c r="R31" s="74">
        <v>39166</v>
      </c>
      <c r="S31" s="74">
        <v>61082</v>
      </c>
      <c r="T31" s="74">
        <v>39166</v>
      </c>
      <c r="U31" s="74">
        <v>37866</v>
      </c>
      <c r="V31" s="74">
        <v>44712</v>
      </c>
      <c r="W31" s="74">
        <v>57372</v>
      </c>
      <c r="X31" s="74">
        <v>45515</v>
      </c>
      <c r="Y31" s="74">
        <v>35073</v>
      </c>
      <c r="Z31" s="74">
        <v>38248</v>
      </c>
      <c r="AA31" s="74">
        <v>46280</v>
      </c>
      <c r="AB31" s="74">
        <v>40581</v>
      </c>
      <c r="AC31" s="74">
        <v>42073</v>
      </c>
      <c r="AD31" s="74">
        <v>46548</v>
      </c>
      <c r="AE31" s="74">
        <v>48039</v>
      </c>
      <c r="AF31" s="74">
        <v>43220</v>
      </c>
      <c r="AG31" s="74">
        <v>39587</v>
      </c>
      <c r="AH31" s="74">
        <v>41193</v>
      </c>
      <c r="AI31" s="74">
        <v>45553</v>
      </c>
      <c r="AJ31" s="74">
        <v>38172</v>
      </c>
      <c r="AK31" s="74">
        <v>51979</v>
      </c>
      <c r="AL31" s="74">
        <v>46575</v>
      </c>
      <c r="AM31" s="66"/>
    </row>
    <row r="32" spans="1:40" s="60" customFormat="1" ht="22.8" x14ac:dyDescent="0.25">
      <c r="C32" s="72" t="s">
        <v>152</v>
      </c>
      <c r="D32" s="73" t="s">
        <v>153</v>
      </c>
      <c r="E32" s="72" t="s">
        <v>141</v>
      </c>
      <c r="F32" s="74">
        <v>19471</v>
      </c>
      <c r="G32" s="74">
        <v>19774</v>
      </c>
      <c r="H32" s="74">
        <v>17684</v>
      </c>
      <c r="I32" s="74">
        <v>18381</v>
      </c>
      <c r="J32" s="74">
        <v>21811</v>
      </c>
      <c r="K32" s="74">
        <v>22329</v>
      </c>
      <c r="L32" s="74">
        <v>19989</v>
      </c>
      <c r="M32" s="74">
        <v>18042</v>
      </c>
      <c r="N32" s="74">
        <v>24276</v>
      </c>
      <c r="O32" s="74">
        <v>18917</v>
      </c>
      <c r="P32" s="74">
        <v>20024</v>
      </c>
      <c r="Q32" s="74">
        <v>18202</v>
      </c>
      <c r="R32" s="74">
        <v>18292</v>
      </c>
      <c r="S32" s="74">
        <v>28527</v>
      </c>
      <c r="T32" s="74">
        <v>18292</v>
      </c>
      <c r="U32" s="74">
        <v>17684</v>
      </c>
      <c r="V32" s="74">
        <v>20882</v>
      </c>
      <c r="W32" s="74">
        <v>26795</v>
      </c>
      <c r="X32" s="74">
        <v>21257</v>
      </c>
      <c r="Y32" s="74">
        <v>16380</v>
      </c>
      <c r="Z32" s="74">
        <v>17863</v>
      </c>
      <c r="AA32" s="74">
        <v>21614</v>
      </c>
      <c r="AB32" s="74">
        <v>18953</v>
      </c>
      <c r="AC32" s="74">
        <v>19649</v>
      </c>
      <c r="AD32" s="74">
        <v>21739</v>
      </c>
      <c r="AE32" s="74">
        <v>22436</v>
      </c>
      <c r="AF32" s="74">
        <v>20185</v>
      </c>
      <c r="AG32" s="74">
        <v>18488</v>
      </c>
      <c r="AH32" s="74">
        <v>19238</v>
      </c>
      <c r="AI32" s="74">
        <v>21275</v>
      </c>
      <c r="AJ32" s="74">
        <v>17827</v>
      </c>
      <c r="AK32" s="74">
        <v>24276</v>
      </c>
      <c r="AL32" s="74">
        <v>21752</v>
      </c>
      <c r="AM32" s="66"/>
    </row>
    <row r="33" spans="1:40" s="60" customFormat="1" ht="22.8" x14ac:dyDescent="0.25">
      <c r="C33" s="72" t="s">
        <v>154</v>
      </c>
      <c r="D33" s="73" t="s">
        <v>155</v>
      </c>
      <c r="E33" s="72" t="s">
        <v>69</v>
      </c>
      <c r="F33" s="74">
        <v>50635</v>
      </c>
      <c r="G33" s="74">
        <v>51425</v>
      </c>
      <c r="H33" s="74">
        <v>45989</v>
      </c>
      <c r="I33" s="74">
        <v>47801</v>
      </c>
      <c r="J33" s="74">
        <v>56720</v>
      </c>
      <c r="K33" s="74">
        <v>58068</v>
      </c>
      <c r="L33" s="74">
        <v>51982</v>
      </c>
      <c r="M33" s="74">
        <v>46919</v>
      </c>
      <c r="N33" s="74">
        <v>63131</v>
      </c>
      <c r="O33" s="74">
        <v>49195</v>
      </c>
      <c r="P33" s="74">
        <v>52075</v>
      </c>
      <c r="Q33" s="74">
        <v>47337</v>
      </c>
      <c r="R33" s="74">
        <v>47569</v>
      </c>
      <c r="S33" s="74">
        <v>74187</v>
      </c>
      <c r="T33" s="74">
        <v>47569</v>
      </c>
      <c r="U33" s="74">
        <v>45989</v>
      </c>
      <c r="V33" s="74">
        <v>54305</v>
      </c>
      <c r="W33" s="74">
        <v>69681</v>
      </c>
      <c r="X33" s="74">
        <v>55280</v>
      </c>
      <c r="Y33" s="74">
        <v>42598</v>
      </c>
      <c r="Z33" s="74">
        <v>46454</v>
      </c>
      <c r="AA33" s="74">
        <v>56209</v>
      </c>
      <c r="AB33" s="74">
        <v>49288</v>
      </c>
      <c r="AC33" s="74">
        <v>51099</v>
      </c>
      <c r="AD33" s="74">
        <v>56535</v>
      </c>
      <c r="AE33" s="74">
        <v>58346</v>
      </c>
      <c r="AF33" s="74">
        <v>52493</v>
      </c>
      <c r="AG33" s="74">
        <v>48080</v>
      </c>
      <c r="AH33" s="74">
        <v>50031</v>
      </c>
      <c r="AI33" s="74">
        <v>55327</v>
      </c>
      <c r="AJ33" s="74">
        <v>46361</v>
      </c>
      <c r="AK33" s="74">
        <v>63131</v>
      </c>
      <c r="AL33" s="74">
        <v>56567</v>
      </c>
      <c r="AM33" s="66"/>
    </row>
    <row r="34" spans="1:40" s="60" customFormat="1" ht="22.8" x14ac:dyDescent="0.25">
      <c r="C34" s="72" t="s">
        <v>156</v>
      </c>
      <c r="D34" s="73" t="s">
        <v>157</v>
      </c>
      <c r="E34" s="72" t="s">
        <v>69</v>
      </c>
      <c r="F34" s="74">
        <v>45404</v>
      </c>
      <c r="G34" s="74">
        <v>46112</v>
      </c>
      <c r="H34" s="74">
        <v>41238</v>
      </c>
      <c r="I34" s="74">
        <v>42863</v>
      </c>
      <c r="J34" s="74">
        <v>50861</v>
      </c>
      <c r="K34" s="74">
        <v>52069</v>
      </c>
      <c r="L34" s="74">
        <v>46612</v>
      </c>
      <c r="M34" s="74">
        <v>42072</v>
      </c>
      <c r="N34" s="74">
        <v>56609</v>
      </c>
      <c r="O34" s="74">
        <v>44113</v>
      </c>
      <c r="P34" s="74">
        <v>46695</v>
      </c>
      <c r="Q34" s="74">
        <v>42446</v>
      </c>
      <c r="R34" s="74">
        <v>42655</v>
      </c>
      <c r="S34" s="74">
        <v>66523</v>
      </c>
      <c r="T34" s="74">
        <v>42655</v>
      </c>
      <c r="U34" s="74">
        <v>41238</v>
      </c>
      <c r="V34" s="74">
        <v>48695</v>
      </c>
      <c r="W34" s="74">
        <v>62483</v>
      </c>
      <c r="X34" s="74">
        <v>49569</v>
      </c>
      <c r="Y34" s="74">
        <v>38198</v>
      </c>
      <c r="Z34" s="74">
        <v>41655</v>
      </c>
      <c r="AA34" s="74">
        <v>50403</v>
      </c>
      <c r="AB34" s="74">
        <v>44196</v>
      </c>
      <c r="AC34" s="74">
        <v>45821</v>
      </c>
      <c r="AD34" s="74">
        <v>50694</v>
      </c>
      <c r="AE34" s="74">
        <v>52319</v>
      </c>
      <c r="AF34" s="74">
        <v>47070</v>
      </c>
      <c r="AG34" s="74">
        <v>43113</v>
      </c>
      <c r="AH34" s="74">
        <v>44862</v>
      </c>
      <c r="AI34" s="74">
        <v>49611</v>
      </c>
      <c r="AJ34" s="74">
        <v>41572</v>
      </c>
      <c r="AK34" s="74">
        <v>56609</v>
      </c>
      <c r="AL34" s="74">
        <v>50723</v>
      </c>
      <c r="AM34" s="66"/>
    </row>
    <row r="35" spans="1:40" s="60" customFormat="1" ht="22.8" x14ac:dyDescent="0.25">
      <c r="C35" s="72" t="s">
        <v>158</v>
      </c>
      <c r="D35" s="73" t="s">
        <v>159</v>
      </c>
      <c r="E35" s="72" t="s">
        <v>69</v>
      </c>
      <c r="F35" s="74">
        <v>13554</v>
      </c>
      <c r="G35" s="74">
        <v>13766</v>
      </c>
      <c r="H35" s="74">
        <v>12311</v>
      </c>
      <c r="I35" s="74">
        <v>12796</v>
      </c>
      <c r="J35" s="74">
        <v>15183</v>
      </c>
      <c r="K35" s="74">
        <v>15544</v>
      </c>
      <c r="L35" s="74">
        <v>13915</v>
      </c>
      <c r="M35" s="74">
        <v>12559</v>
      </c>
      <c r="N35" s="74">
        <v>16899</v>
      </c>
      <c r="O35" s="74">
        <v>13169</v>
      </c>
      <c r="P35" s="74">
        <v>13940</v>
      </c>
      <c r="Q35" s="74">
        <v>12671</v>
      </c>
      <c r="R35" s="74">
        <v>12733</v>
      </c>
      <c r="S35" s="74">
        <v>19859</v>
      </c>
      <c r="T35" s="74">
        <v>12733</v>
      </c>
      <c r="U35" s="74">
        <v>12311</v>
      </c>
      <c r="V35" s="74">
        <v>14537</v>
      </c>
      <c r="W35" s="74">
        <v>18653</v>
      </c>
      <c r="X35" s="74">
        <v>14798</v>
      </c>
      <c r="Y35" s="74">
        <v>11403</v>
      </c>
      <c r="Z35" s="74">
        <v>12435</v>
      </c>
      <c r="AA35" s="74">
        <v>15046</v>
      </c>
      <c r="AB35" s="74">
        <v>13194</v>
      </c>
      <c r="AC35" s="74">
        <v>13679</v>
      </c>
      <c r="AD35" s="74">
        <v>15133</v>
      </c>
      <c r="AE35" s="74">
        <v>15618</v>
      </c>
      <c r="AF35" s="74">
        <v>14052</v>
      </c>
      <c r="AG35" s="74">
        <v>12870</v>
      </c>
      <c r="AH35" s="74">
        <v>13392</v>
      </c>
      <c r="AI35" s="74">
        <v>14810</v>
      </c>
      <c r="AJ35" s="74">
        <v>12410</v>
      </c>
      <c r="AK35" s="74">
        <v>16899</v>
      </c>
      <c r="AL35" s="74">
        <v>15142</v>
      </c>
      <c r="AM35" s="66"/>
    </row>
    <row r="36" spans="1:40" s="60" customFormat="1" ht="22.8" x14ac:dyDescent="0.25">
      <c r="C36" s="72" t="s">
        <v>160</v>
      </c>
      <c r="D36" s="73" t="s">
        <v>161</v>
      </c>
      <c r="E36" s="72" t="s">
        <v>69</v>
      </c>
      <c r="F36" s="74">
        <v>64201</v>
      </c>
      <c r="G36" s="74">
        <v>65202</v>
      </c>
      <c r="H36" s="74">
        <v>58311</v>
      </c>
      <c r="I36" s="74">
        <v>60608</v>
      </c>
      <c r="J36" s="74">
        <v>71917</v>
      </c>
      <c r="K36" s="74">
        <v>73625</v>
      </c>
      <c r="L36" s="74">
        <v>65909</v>
      </c>
      <c r="M36" s="74">
        <v>59489</v>
      </c>
      <c r="N36" s="74">
        <v>80045</v>
      </c>
      <c r="O36" s="74">
        <v>62375</v>
      </c>
      <c r="P36" s="74">
        <v>66027</v>
      </c>
      <c r="Q36" s="74">
        <v>60019</v>
      </c>
      <c r="R36" s="74">
        <v>60314</v>
      </c>
      <c r="S36" s="74">
        <v>94063</v>
      </c>
      <c r="T36" s="74">
        <v>60314</v>
      </c>
      <c r="U36" s="74">
        <v>58311</v>
      </c>
      <c r="V36" s="74">
        <v>68854</v>
      </c>
      <c r="W36" s="74">
        <v>88350</v>
      </c>
      <c r="X36" s="74">
        <v>70091</v>
      </c>
      <c r="Y36" s="74">
        <v>54011</v>
      </c>
      <c r="Z36" s="74">
        <v>58900</v>
      </c>
      <c r="AA36" s="74">
        <v>71269</v>
      </c>
      <c r="AB36" s="74">
        <v>62493</v>
      </c>
      <c r="AC36" s="74">
        <v>64790</v>
      </c>
      <c r="AD36" s="74">
        <v>71681</v>
      </c>
      <c r="AE36" s="74">
        <v>73978</v>
      </c>
      <c r="AF36" s="74">
        <v>66557</v>
      </c>
      <c r="AG36" s="74">
        <v>60962</v>
      </c>
      <c r="AH36" s="74">
        <v>63435</v>
      </c>
      <c r="AI36" s="74">
        <v>70150</v>
      </c>
      <c r="AJ36" s="74">
        <v>58782</v>
      </c>
      <c r="AK36" s="74">
        <v>80045</v>
      </c>
      <c r="AL36" s="74">
        <v>71723</v>
      </c>
      <c r="AM36" s="66"/>
    </row>
    <row r="37" spans="1:40" s="60" customFormat="1" ht="22.8" x14ac:dyDescent="0.25">
      <c r="C37" s="72" t="s">
        <v>162</v>
      </c>
      <c r="D37" s="73" t="s">
        <v>163</v>
      </c>
      <c r="E37" s="72" t="s">
        <v>141</v>
      </c>
      <c r="F37" s="74">
        <v>6734</v>
      </c>
      <c r="G37" s="74">
        <v>6839</v>
      </c>
      <c r="H37" s="74">
        <v>6116</v>
      </c>
      <c r="I37" s="74">
        <v>6357</v>
      </c>
      <c r="J37" s="74">
        <v>7543</v>
      </c>
      <c r="K37" s="74">
        <v>7723</v>
      </c>
      <c r="L37" s="74">
        <v>6913</v>
      </c>
      <c r="M37" s="74">
        <v>6240</v>
      </c>
      <c r="N37" s="74">
        <v>8396</v>
      </c>
      <c r="O37" s="74">
        <v>6543</v>
      </c>
      <c r="P37" s="74">
        <v>6926</v>
      </c>
      <c r="Q37" s="74">
        <v>6295</v>
      </c>
      <c r="R37" s="74">
        <v>6326</v>
      </c>
      <c r="S37" s="74">
        <v>9866</v>
      </c>
      <c r="T37" s="74">
        <v>6326</v>
      </c>
      <c r="U37" s="74">
        <v>6116</v>
      </c>
      <c r="V37" s="74">
        <v>7222</v>
      </c>
      <c r="W37" s="74">
        <v>9267</v>
      </c>
      <c r="X37" s="74">
        <v>7352</v>
      </c>
      <c r="Y37" s="74">
        <v>5665</v>
      </c>
      <c r="Z37" s="74">
        <v>6178</v>
      </c>
      <c r="AA37" s="74">
        <v>7475</v>
      </c>
      <c r="AB37" s="74">
        <v>6555</v>
      </c>
      <c r="AC37" s="74">
        <v>6796</v>
      </c>
      <c r="AD37" s="74">
        <v>7519</v>
      </c>
      <c r="AE37" s="74">
        <v>7760</v>
      </c>
      <c r="AF37" s="74">
        <v>6981</v>
      </c>
      <c r="AG37" s="74">
        <v>6394</v>
      </c>
      <c r="AH37" s="74">
        <v>6654</v>
      </c>
      <c r="AI37" s="74">
        <v>7358</v>
      </c>
      <c r="AJ37" s="74">
        <v>6166</v>
      </c>
      <c r="AK37" s="74">
        <v>8396</v>
      </c>
      <c r="AL37" s="74">
        <v>7523</v>
      </c>
      <c r="AM37" s="66"/>
    </row>
    <row r="38" spans="1:40" s="60" customFormat="1" ht="13.2" x14ac:dyDescent="0.25">
      <c r="C38" s="72" t="s">
        <v>164</v>
      </c>
      <c r="D38" s="73" t="s">
        <v>165</v>
      </c>
      <c r="E38" s="72" t="s">
        <v>141</v>
      </c>
      <c r="F38" s="74">
        <v>9740</v>
      </c>
      <c r="G38" s="74">
        <v>9892</v>
      </c>
      <c r="H38" s="74">
        <v>8847</v>
      </c>
      <c r="I38" s="74">
        <v>9195</v>
      </c>
      <c r="J38" s="74">
        <v>10911</v>
      </c>
      <c r="K38" s="74">
        <v>11170</v>
      </c>
      <c r="L38" s="74">
        <v>9999</v>
      </c>
      <c r="M38" s="74">
        <v>9025</v>
      </c>
      <c r="N38" s="74">
        <v>12144</v>
      </c>
      <c r="O38" s="74">
        <v>9463</v>
      </c>
      <c r="P38" s="74">
        <v>10017</v>
      </c>
      <c r="Q38" s="74">
        <v>9106</v>
      </c>
      <c r="R38" s="74">
        <v>9150</v>
      </c>
      <c r="S38" s="74">
        <v>14271</v>
      </c>
      <c r="T38" s="74">
        <v>9150</v>
      </c>
      <c r="U38" s="74">
        <v>8847</v>
      </c>
      <c r="V38" s="74">
        <v>10446</v>
      </c>
      <c r="W38" s="74">
        <v>13404</v>
      </c>
      <c r="X38" s="74">
        <v>10634</v>
      </c>
      <c r="Y38" s="74">
        <v>8194</v>
      </c>
      <c r="Z38" s="74">
        <v>8936</v>
      </c>
      <c r="AA38" s="74">
        <v>10813</v>
      </c>
      <c r="AB38" s="74">
        <v>9481</v>
      </c>
      <c r="AC38" s="74">
        <v>9830</v>
      </c>
      <c r="AD38" s="74">
        <v>10875</v>
      </c>
      <c r="AE38" s="74">
        <v>11224</v>
      </c>
      <c r="AF38" s="74">
        <v>10098</v>
      </c>
      <c r="AG38" s="74">
        <v>9249</v>
      </c>
      <c r="AH38" s="74">
        <v>9624</v>
      </c>
      <c r="AI38" s="74">
        <v>10643</v>
      </c>
      <c r="AJ38" s="74">
        <v>8918</v>
      </c>
      <c r="AK38" s="74">
        <v>12144</v>
      </c>
      <c r="AL38" s="74">
        <v>10881</v>
      </c>
      <c r="AM38" s="66"/>
    </row>
    <row r="39" spans="1:40" s="60" customFormat="1" ht="22.8" x14ac:dyDescent="0.25">
      <c r="C39" s="72" t="s">
        <v>166</v>
      </c>
      <c r="D39" s="73" t="s">
        <v>167</v>
      </c>
      <c r="E39" s="72" t="s">
        <v>141</v>
      </c>
      <c r="F39" s="74">
        <v>22482</v>
      </c>
      <c r="G39" s="74">
        <v>22833</v>
      </c>
      <c r="H39" s="74">
        <v>20420</v>
      </c>
      <c r="I39" s="74">
        <v>21224</v>
      </c>
      <c r="J39" s="74">
        <v>25184</v>
      </c>
      <c r="K39" s="74">
        <v>25783</v>
      </c>
      <c r="L39" s="74">
        <v>23080</v>
      </c>
      <c r="M39" s="74">
        <v>20832</v>
      </c>
      <c r="N39" s="74">
        <v>28031</v>
      </c>
      <c r="O39" s="74">
        <v>21843</v>
      </c>
      <c r="P39" s="74">
        <v>23122</v>
      </c>
      <c r="Q39" s="74">
        <v>21018</v>
      </c>
      <c r="R39" s="74">
        <v>21121</v>
      </c>
      <c r="S39" s="74">
        <v>32940</v>
      </c>
      <c r="T39" s="74">
        <v>21121</v>
      </c>
      <c r="U39" s="74">
        <v>20420</v>
      </c>
      <c r="V39" s="74">
        <v>24112</v>
      </c>
      <c r="W39" s="74">
        <v>30939</v>
      </c>
      <c r="X39" s="74">
        <v>24545</v>
      </c>
      <c r="Y39" s="74">
        <v>18914</v>
      </c>
      <c r="Z39" s="74">
        <v>20626</v>
      </c>
      <c r="AA39" s="74">
        <v>24957</v>
      </c>
      <c r="AB39" s="74">
        <v>21884</v>
      </c>
      <c r="AC39" s="74">
        <v>22689</v>
      </c>
      <c r="AD39" s="74">
        <v>25102</v>
      </c>
      <c r="AE39" s="74">
        <v>25906</v>
      </c>
      <c r="AF39" s="74">
        <v>23307</v>
      </c>
      <c r="AG39" s="74">
        <v>21348</v>
      </c>
      <c r="AH39" s="74">
        <v>22214</v>
      </c>
      <c r="AI39" s="74">
        <v>24566</v>
      </c>
      <c r="AJ39" s="74">
        <v>20585</v>
      </c>
      <c r="AK39" s="74">
        <v>28031</v>
      </c>
      <c r="AL39" s="74">
        <v>25116</v>
      </c>
      <c r="AM39" s="66"/>
    </row>
    <row r="40" spans="1:40" s="60" customFormat="1" ht="22.8" x14ac:dyDescent="0.25">
      <c r="C40" s="72" t="s">
        <v>168</v>
      </c>
      <c r="D40" s="73" t="s">
        <v>169</v>
      </c>
      <c r="E40" s="72" t="s">
        <v>107</v>
      </c>
      <c r="F40" s="74">
        <v>17649</v>
      </c>
      <c r="G40" s="74">
        <v>17925</v>
      </c>
      <c r="H40" s="74">
        <v>16030</v>
      </c>
      <c r="I40" s="74">
        <v>16662</v>
      </c>
      <c r="J40" s="74">
        <v>19770</v>
      </c>
      <c r="K40" s="74">
        <v>20240</v>
      </c>
      <c r="L40" s="74">
        <v>18119</v>
      </c>
      <c r="M40" s="74">
        <v>16354</v>
      </c>
      <c r="N40" s="74">
        <v>22005</v>
      </c>
      <c r="O40" s="74">
        <v>17147</v>
      </c>
      <c r="P40" s="74">
        <v>18151</v>
      </c>
      <c r="Q40" s="74">
        <v>16500</v>
      </c>
      <c r="R40" s="74">
        <v>16581</v>
      </c>
      <c r="S40" s="74">
        <v>25859</v>
      </c>
      <c r="T40" s="74">
        <v>16581</v>
      </c>
      <c r="U40" s="74">
        <v>16030</v>
      </c>
      <c r="V40" s="74">
        <v>18928</v>
      </c>
      <c r="W40" s="74">
        <v>24288</v>
      </c>
      <c r="X40" s="74">
        <v>19268</v>
      </c>
      <c r="Y40" s="74">
        <v>14848</v>
      </c>
      <c r="Z40" s="74">
        <v>16192</v>
      </c>
      <c r="AA40" s="74">
        <v>19592</v>
      </c>
      <c r="AB40" s="74">
        <v>17180</v>
      </c>
      <c r="AC40" s="74">
        <v>17811</v>
      </c>
      <c r="AD40" s="74">
        <v>19706</v>
      </c>
      <c r="AE40" s="74">
        <v>20337</v>
      </c>
      <c r="AF40" s="74">
        <v>18297</v>
      </c>
      <c r="AG40" s="74">
        <v>16759</v>
      </c>
      <c r="AH40" s="74">
        <v>17439</v>
      </c>
      <c r="AI40" s="74">
        <v>19285</v>
      </c>
      <c r="AJ40" s="74">
        <v>16160</v>
      </c>
      <c r="AK40" s="74">
        <v>22005</v>
      </c>
      <c r="AL40" s="74">
        <v>19717</v>
      </c>
      <c r="AM40" s="66"/>
    </row>
    <row r="41" spans="1:40" s="60" customFormat="1" ht="22.8" x14ac:dyDescent="0.25">
      <c r="C41" s="72" t="s">
        <v>170</v>
      </c>
      <c r="D41" s="73" t="s">
        <v>171</v>
      </c>
      <c r="E41" s="72" t="s">
        <v>141</v>
      </c>
      <c r="F41" s="74">
        <v>8783</v>
      </c>
      <c r="G41" s="74">
        <v>8920</v>
      </c>
      <c r="H41" s="74">
        <v>7977</v>
      </c>
      <c r="I41" s="74">
        <v>8292</v>
      </c>
      <c r="J41" s="74">
        <v>9839</v>
      </c>
      <c r="K41" s="74">
        <v>10073</v>
      </c>
      <c r="L41" s="74">
        <v>9017</v>
      </c>
      <c r="M41" s="74">
        <v>8139</v>
      </c>
      <c r="N41" s="74">
        <v>10951</v>
      </c>
      <c r="O41" s="74">
        <v>8533</v>
      </c>
      <c r="P41" s="74">
        <v>9033</v>
      </c>
      <c r="Q41" s="74">
        <v>8211</v>
      </c>
      <c r="R41" s="74">
        <v>8251</v>
      </c>
      <c r="S41" s="74">
        <v>12869</v>
      </c>
      <c r="T41" s="74">
        <v>8251</v>
      </c>
      <c r="U41" s="74">
        <v>7977</v>
      </c>
      <c r="V41" s="74">
        <v>9420</v>
      </c>
      <c r="W41" s="74">
        <v>12087</v>
      </c>
      <c r="X41" s="74">
        <v>9589</v>
      </c>
      <c r="Y41" s="74">
        <v>7389</v>
      </c>
      <c r="Z41" s="74">
        <v>8058</v>
      </c>
      <c r="AA41" s="74">
        <v>9750</v>
      </c>
      <c r="AB41" s="74">
        <v>8550</v>
      </c>
      <c r="AC41" s="74">
        <v>8864</v>
      </c>
      <c r="AD41" s="74">
        <v>9807</v>
      </c>
      <c r="AE41" s="74">
        <v>10121</v>
      </c>
      <c r="AF41" s="74">
        <v>9106</v>
      </c>
      <c r="AG41" s="74">
        <v>8340</v>
      </c>
      <c r="AH41" s="74">
        <v>8678</v>
      </c>
      <c r="AI41" s="74">
        <v>9597</v>
      </c>
      <c r="AJ41" s="74">
        <v>8042</v>
      </c>
      <c r="AK41" s="74">
        <v>10951</v>
      </c>
      <c r="AL41" s="74">
        <v>9812</v>
      </c>
      <c r="AM41" s="66"/>
    </row>
    <row r="42" spans="1:40" s="60" customFormat="1" ht="45.6" x14ac:dyDescent="0.25">
      <c r="C42" s="72" t="s">
        <v>172</v>
      </c>
      <c r="D42" s="73" t="s">
        <v>173</v>
      </c>
      <c r="E42" s="72" t="s">
        <v>107</v>
      </c>
      <c r="F42" s="74">
        <v>24754</v>
      </c>
      <c r="G42" s="74">
        <v>25140</v>
      </c>
      <c r="H42" s="74">
        <v>22483</v>
      </c>
      <c r="I42" s="74">
        <v>23369</v>
      </c>
      <c r="J42" s="74">
        <v>27729</v>
      </c>
      <c r="K42" s="74">
        <v>28388</v>
      </c>
      <c r="L42" s="74">
        <v>25412</v>
      </c>
      <c r="M42" s="74">
        <v>22937</v>
      </c>
      <c r="N42" s="74">
        <v>30863</v>
      </c>
      <c r="O42" s="74">
        <v>24050</v>
      </c>
      <c r="P42" s="74">
        <v>25458</v>
      </c>
      <c r="Q42" s="74">
        <v>23141</v>
      </c>
      <c r="R42" s="74">
        <v>23255</v>
      </c>
      <c r="S42" s="74">
        <v>36268</v>
      </c>
      <c r="T42" s="74">
        <v>23255</v>
      </c>
      <c r="U42" s="74">
        <v>22483</v>
      </c>
      <c r="V42" s="74">
        <v>26548</v>
      </c>
      <c r="W42" s="74">
        <v>34065</v>
      </c>
      <c r="X42" s="74">
        <v>27025</v>
      </c>
      <c r="Y42" s="74">
        <v>20825</v>
      </c>
      <c r="Z42" s="74">
        <v>22710</v>
      </c>
      <c r="AA42" s="74">
        <v>27479</v>
      </c>
      <c r="AB42" s="74">
        <v>24095</v>
      </c>
      <c r="AC42" s="74">
        <v>24981</v>
      </c>
      <c r="AD42" s="74">
        <v>27638</v>
      </c>
      <c r="AE42" s="74">
        <v>28524</v>
      </c>
      <c r="AF42" s="74">
        <v>25662</v>
      </c>
      <c r="AG42" s="74">
        <v>23505</v>
      </c>
      <c r="AH42" s="74">
        <v>24459</v>
      </c>
      <c r="AI42" s="74">
        <v>27048</v>
      </c>
      <c r="AJ42" s="74">
        <v>22665</v>
      </c>
      <c r="AK42" s="74">
        <v>30863</v>
      </c>
      <c r="AL42" s="74">
        <v>27654</v>
      </c>
      <c r="AM42" s="66"/>
    </row>
    <row r="43" spans="1:40" s="60" customFormat="1" ht="22.8" x14ac:dyDescent="0.25">
      <c r="C43" s="72" t="s">
        <v>174</v>
      </c>
      <c r="D43" s="73" t="s">
        <v>175</v>
      </c>
      <c r="E43" s="72" t="s">
        <v>69</v>
      </c>
      <c r="F43" s="74">
        <v>3762</v>
      </c>
      <c r="G43" s="74">
        <v>3820</v>
      </c>
      <c r="H43" s="74">
        <v>3416</v>
      </c>
      <c r="I43" s="74">
        <v>3551</v>
      </c>
      <c r="J43" s="74">
        <v>4214</v>
      </c>
      <c r="K43" s="74">
        <v>4314</v>
      </c>
      <c r="L43" s="74">
        <v>3862</v>
      </c>
      <c r="M43" s="74">
        <v>3486</v>
      </c>
      <c r="N43" s="74">
        <v>4690</v>
      </c>
      <c r="O43" s="74">
        <v>3655</v>
      </c>
      <c r="P43" s="74">
        <v>3869</v>
      </c>
      <c r="Q43" s="74">
        <v>3517</v>
      </c>
      <c r="R43" s="74">
        <v>3534</v>
      </c>
      <c r="S43" s="74">
        <v>5511</v>
      </c>
      <c r="T43" s="74">
        <v>3534</v>
      </c>
      <c r="U43" s="74">
        <v>3416</v>
      </c>
      <c r="V43" s="74">
        <v>4034</v>
      </c>
      <c r="W43" s="74">
        <v>5177</v>
      </c>
      <c r="X43" s="74">
        <v>4107</v>
      </c>
      <c r="Y43" s="74">
        <v>3165</v>
      </c>
      <c r="Z43" s="74">
        <v>3451</v>
      </c>
      <c r="AA43" s="74">
        <v>4176</v>
      </c>
      <c r="AB43" s="74">
        <v>3662</v>
      </c>
      <c r="AC43" s="74">
        <v>3796</v>
      </c>
      <c r="AD43" s="74">
        <v>4200</v>
      </c>
      <c r="AE43" s="74">
        <v>4334</v>
      </c>
      <c r="AF43" s="74">
        <v>3900</v>
      </c>
      <c r="AG43" s="74">
        <v>3572</v>
      </c>
      <c r="AH43" s="74">
        <v>3717</v>
      </c>
      <c r="AI43" s="74">
        <v>4110</v>
      </c>
      <c r="AJ43" s="74">
        <v>3444</v>
      </c>
      <c r="AK43" s="74">
        <v>4690</v>
      </c>
      <c r="AL43" s="74">
        <v>4202</v>
      </c>
      <c r="AM43" s="66"/>
    </row>
    <row r="44" spans="1:40" s="60" customFormat="1" ht="22.8" x14ac:dyDescent="0.25">
      <c r="C44" s="72" t="s">
        <v>176</v>
      </c>
      <c r="D44" s="73" t="s">
        <v>177</v>
      </c>
      <c r="E44" s="72" t="s">
        <v>107</v>
      </c>
      <c r="F44" s="74">
        <v>19204</v>
      </c>
      <c r="G44" s="74">
        <v>19503</v>
      </c>
      <c r="H44" s="74">
        <v>17442</v>
      </c>
      <c r="I44" s="74">
        <v>18129</v>
      </c>
      <c r="J44" s="74">
        <v>21512</v>
      </c>
      <c r="K44" s="74">
        <v>22023</v>
      </c>
      <c r="L44" s="74">
        <v>19715</v>
      </c>
      <c r="M44" s="74">
        <v>17794</v>
      </c>
      <c r="N44" s="74">
        <v>23943</v>
      </c>
      <c r="O44" s="74">
        <v>18657</v>
      </c>
      <c r="P44" s="74">
        <v>19750</v>
      </c>
      <c r="Q44" s="74">
        <v>17953</v>
      </c>
      <c r="R44" s="74">
        <v>18041</v>
      </c>
      <c r="S44" s="74">
        <v>28136</v>
      </c>
      <c r="T44" s="74">
        <v>18041</v>
      </c>
      <c r="U44" s="74">
        <v>17442</v>
      </c>
      <c r="V44" s="74">
        <v>20595</v>
      </c>
      <c r="W44" s="74">
        <v>26427</v>
      </c>
      <c r="X44" s="74">
        <v>20965</v>
      </c>
      <c r="Y44" s="74">
        <v>16156</v>
      </c>
      <c r="Z44" s="74">
        <v>17618</v>
      </c>
      <c r="AA44" s="74">
        <v>21318</v>
      </c>
      <c r="AB44" s="74">
        <v>18693</v>
      </c>
      <c r="AC44" s="74">
        <v>19380</v>
      </c>
      <c r="AD44" s="74">
        <v>21441</v>
      </c>
      <c r="AE44" s="74">
        <v>22128</v>
      </c>
      <c r="AF44" s="74">
        <v>19908</v>
      </c>
      <c r="AG44" s="74">
        <v>18235</v>
      </c>
      <c r="AH44" s="74">
        <v>18975</v>
      </c>
      <c r="AI44" s="74">
        <v>20983</v>
      </c>
      <c r="AJ44" s="74">
        <v>17583</v>
      </c>
      <c r="AK44" s="74">
        <v>23943</v>
      </c>
      <c r="AL44" s="74">
        <v>21453</v>
      </c>
      <c r="AM44" s="66"/>
    </row>
    <row r="45" spans="1:40" s="80" customFormat="1" ht="22.8" x14ac:dyDescent="0.25">
      <c r="A45" s="60"/>
      <c r="B45" s="60"/>
      <c r="C45" s="72" t="s">
        <v>178</v>
      </c>
      <c r="D45" s="73" t="s">
        <v>179</v>
      </c>
      <c r="E45" s="72" t="s">
        <v>107</v>
      </c>
      <c r="F45" s="74">
        <v>21182</v>
      </c>
      <c r="G45" s="74">
        <v>21512</v>
      </c>
      <c r="H45" s="74">
        <v>19239</v>
      </c>
      <c r="I45" s="74">
        <v>19997</v>
      </c>
      <c r="J45" s="74">
        <v>23728</v>
      </c>
      <c r="K45" s="74">
        <v>24291</v>
      </c>
      <c r="L45" s="74">
        <v>21746</v>
      </c>
      <c r="M45" s="74">
        <v>19627</v>
      </c>
      <c r="N45" s="74">
        <v>26409</v>
      </c>
      <c r="O45" s="74">
        <v>20580</v>
      </c>
      <c r="P45" s="74">
        <v>21784</v>
      </c>
      <c r="Q45" s="74">
        <v>19802</v>
      </c>
      <c r="R45" s="74">
        <v>19899</v>
      </c>
      <c r="S45" s="74">
        <v>31035</v>
      </c>
      <c r="T45" s="74">
        <v>19899</v>
      </c>
      <c r="U45" s="74">
        <v>19239</v>
      </c>
      <c r="V45" s="74">
        <v>22717</v>
      </c>
      <c r="W45" s="74">
        <v>29150</v>
      </c>
      <c r="X45" s="74">
        <v>23125</v>
      </c>
      <c r="Y45" s="74">
        <v>17820</v>
      </c>
      <c r="Z45" s="74">
        <v>19433</v>
      </c>
      <c r="AA45" s="74">
        <v>23514</v>
      </c>
      <c r="AB45" s="74">
        <v>20618</v>
      </c>
      <c r="AC45" s="74">
        <v>21376</v>
      </c>
      <c r="AD45" s="74">
        <v>23650</v>
      </c>
      <c r="AE45" s="74">
        <v>24408</v>
      </c>
      <c r="AF45" s="74">
        <v>21959</v>
      </c>
      <c r="AG45" s="74">
        <v>20113</v>
      </c>
      <c r="AH45" s="74">
        <v>20929</v>
      </c>
      <c r="AI45" s="74">
        <v>23145</v>
      </c>
      <c r="AJ45" s="74">
        <v>19394</v>
      </c>
      <c r="AK45" s="74">
        <v>26409</v>
      </c>
      <c r="AL45" s="74">
        <v>23664</v>
      </c>
      <c r="AM45" s="66"/>
      <c r="AN45" s="60"/>
    </row>
    <row r="46" spans="1:40" s="80" customFormat="1" ht="22.8" x14ac:dyDescent="0.25">
      <c r="A46" s="60"/>
      <c r="B46" s="60"/>
      <c r="C46" s="72" t="s">
        <v>180</v>
      </c>
      <c r="D46" s="73" t="s">
        <v>181</v>
      </c>
      <c r="E46" s="72" t="s">
        <v>141</v>
      </c>
      <c r="F46" s="74">
        <v>3168</v>
      </c>
      <c r="G46" s="74">
        <v>3217</v>
      </c>
      <c r="H46" s="74">
        <v>2877</v>
      </c>
      <c r="I46" s="74">
        <v>2990</v>
      </c>
      <c r="J46" s="74">
        <v>3548</v>
      </c>
      <c r="K46" s="74">
        <v>3633</v>
      </c>
      <c r="L46" s="74">
        <v>3252</v>
      </c>
      <c r="M46" s="74">
        <v>2935</v>
      </c>
      <c r="N46" s="74">
        <v>3949</v>
      </c>
      <c r="O46" s="74">
        <v>3077</v>
      </c>
      <c r="P46" s="74">
        <v>3258</v>
      </c>
      <c r="Q46" s="74">
        <v>2961</v>
      </c>
      <c r="R46" s="74">
        <v>2976</v>
      </c>
      <c r="S46" s="74">
        <v>4641</v>
      </c>
      <c r="T46" s="74">
        <v>2976</v>
      </c>
      <c r="U46" s="74">
        <v>2877</v>
      </c>
      <c r="V46" s="74">
        <v>3397</v>
      </c>
      <c r="W46" s="74">
        <v>4359</v>
      </c>
      <c r="X46" s="74">
        <v>3458</v>
      </c>
      <c r="Y46" s="74">
        <v>2665</v>
      </c>
      <c r="Z46" s="74">
        <v>2906</v>
      </c>
      <c r="AA46" s="74">
        <v>3516</v>
      </c>
      <c r="AB46" s="74">
        <v>3083</v>
      </c>
      <c r="AC46" s="74">
        <v>3197</v>
      </c>
      <c r="AD46" s="74">
        <v>3537</v>
      </c>
      <c r="AE46" s="74">
        <v>3650</v>
      </c>
      <c r="AF46" s="74">
        <v>3284</v>
      </c>
      <c r="AG46" s="74">
        <v>3008</v>
      </c>
      <c r="AH46" s="74">
        <v>3130</v>
      </c>
      <c r="AI46" s="74">
        <v>3461</v>
      </c>
      <c r="AJ46" s="74">
        <v>2900</v>
      </c>
      <c r="AK46" s="74">
        <v>3949</v>
      </c>
      <c r="AL46" s="74">
        <v>3539</v>
      </c>
      <c r="AM46" s="66"/>
      <c r="AN46" s="60"/>
    </row>
    <row r="47" spans="1:40" s="80" customFormat="1" ht="22.8" x14ac:dyDescent="0.25">
      <c r="A47" s="60"/>
      <c r="B47" s="60"/>
      <c r="C47" s="72" t="s">
        <v>182</v>
      </c>
      <c r="D47" s="73" t="s">
        <v>183</v>
      </c>
      <c r="E47" s="72" t="s">
        <v>141</v>
      </c>
      <c r="F47" s="74">
        <v>28090</v>
      </c>
      <c r="G47" s="74">
        <v>28528</v>
      </c>
      <c r="H47" s="74">
        <v>25513</v>
      </c>
      <c r="I47" s="74">
        <v>26518</v>
      </c>
      <c r="J47" s="74">
        <v>31466</v>
      </c>
      <c r="K47" s="74">
        <v>32214</v>
      </c>
      <c r="L47" s="74">
        <v>28838</v>
      </c>
      <c r="M47" s="74">
        <v>26029</v>
      </c>
      <c r="N47" s="74">
        <v>35023</v>
      </c>
      <c r="O47" s="74">
        <v>27291</v>
      </c>
      <c r="P47" s="74">
        <v>28889</v>
      </c>
      <c r="Q47" s="74">
        <v>26261</v>
      </c>
      <c r="R47" s="74">
        <v>26390</v>
      </c>
      <c r="S47" s="74">
        <v>41156</v>
      </c>
      <c r="T47" s="74">
        <v>26390</v>
      </c>
      <c r="U47" s="74">
        <v>25513</v>
      </c>
      <c r="V47" s="74">
        <v>30126</v>
      </c>
      <c r="W47" s="74">
        <v>38657</v>
      </c>
      <c r="X47" s="74">
        <v>30667</v>
      </c>
      <c r="Y47" s="74">
        <v>23632</v>
      </c>
      <c r="Z47" s="74">
        <v>25771</v>
      </c>
      <c r="AA47" s="74">
        <v>31183</v>
      </c>
      <c r="AB47" s="74">
        <v>27343</v>
      </c>
      <c r="AC47" s="74">
        <v>28348</v>
      </c>
      <c r="AD47" s="74">
        <v>31363</v>
      </c>
      <c r="AE47" s="74">
        <v>32368</v>
      </c>
      <c r="AF47" s="74">
        <v>29121</v>
      </c>
      <c r="AG47" s="74">
        <v>26673</v>
      </c>
      <c r="AH47" s="74">
        <v>27755</v>
      </c>
      <c r="AI47" s="74">
        <v>30693</v>
      </c>
      <c r="AJ47" s="74">
        <v>25719</v>
      </c>
      <c r="AK47" s="74">
        <v>35023</v>
      </c>
      <c r="AL47" s="74">
        <v>31381</v>
      </c>
      <c r="AM47" s="66"/>
      <c r="AN47" s="60"/>
    </row>
    <row r="48" spans="1:40" s="80" customFormat="1" ht="22.8" x14ac:dyDescent="0.25">
      <c r="A48" s="60"/>
      <c r="B48" s="60"/>
      <c r="C48" s="72" t="s">
        <v>184</v>
      </c>
      <c r="D48" s="73" t="s">
        <v>185</v>
      </c>
      <c r="E48" s="72" t="s">
        <v>107</v>
      </c>
      <c r="F48" s="74">
        <v>15965</v>
      </c>
      <c r="G48" s="74">
        <v>16214</v>
      </c>
      <c r="H48" s="74">
        <v>14501</v>
      </c>
      <c r="I48" s="74">
        <v>15072</v>
      </c>
      <c r="J48" s="74">
        <v>17884</v>
      </c>
      <c r="K48" s="74">
        <v>18309</v>
      </c>
      <c r="L48" s="74">
        <v>16390</v>
      </c>
      <c r="M48" s="74">
        <v>14793</v>
      </c>
      <c r="N48" s="74">
        <v>19905</v>
      </c>
      <c r="O48" s="74">
        <v>15511</v>
      </c>
      <c r="P48" s="74">
        <v>16419</v>
      </c>
      <c r="Q48" s="74">
        <v>14925</v>
      </c>
      <c r="R48" s="74">
        <v>14999</v>
      </c>
      <c r="S48" s="74">
        <v>23391</v>
      </c>
      <c r="T48" s="74">
        <v>14999</v>
      </c>
      <c r="U48" s="74">
        <v>14501</v>
      </c>
      <c r="V48" s="74">
        <v>17122</v>
      </c>
      <c r="W48" s="74">
        <v>21971</v>
      </c>
      <c r="X48" s="74">
        <v>17430</v>
      </c>
      <c r="Y48" s="74">
        <v>13431</v>
      </c>
      <c r="Z48" s="74">
        <v>14647</v>
      </c>
      <c r="AA48" s="74">
        <v>17723</v>
      </c>
      <c r="AB48" s="74">
        <v>15540</v>
      </c>
      <c r="AC48" s="74">
        <v>16112</v>
      </c>
      <c r="AD48" s="74">
        <v>17825</v>
      </c>
      <c r="AE48" s="74">
        <v>18397</v>
      </c>
      <c r="AF48" s="74">
        <v>16551</v>
      </c>
      <c r="AG48" s="74">
        <v>15160</v>
      </c>
      <c r="AH48" s="74">
        <v>15775</v>
      </c>
      <c r="AI48" s="74">
        <v>17445</v>
      </c>
      <c r="AJ48" s="74">
        <v>14618</v>
      </c>
      <c r="AK48" s="74">
        <v>19905</v>
      </c>
      <c r="AL48" s="74">
        <v>17836</v>
      </c>
      <c r="AM48" s="66"/>
      <c r="AN48" s="60"/>
    </row>
    <row r="49" spans="1:40" s="60" customFormat="1" ht="34.200000000000003" x14ac:dyDescent="0.25">
      <c r="C49" s="72" t="s">
        <v>186</v>
      </c>
      <c r="D49" s="73" t="s">
        <v>187</v>
      </c>
      <c r="E49" s="72" t="s">
        <v>141</v>
      </c>
      <c r="F49" s="74">
        <v>24449</v>
      </c>
      <c r="G49" s="74">
        <v>24830</v>
      </c>
      <c r="H49" s="74">
        <v>22206</v>
      </c>
      <c r="I49" s="74">
        <v>23080</v>
      </c>
      <c r="J49" s="74">
        <v>27387</v>
      </c>
      <c r="K49" s="74">
        <v>28038</v>
      </c>
      <c r="L49" s="74">
        <v>25099</v>
      </c>
      <c r="M49" s="74">
        <v>22654</v>
      </c>
      <c r="N49" s="74">
        <v>30482</v>
      </c>
      <c r="O49" s="74">
        <v>23753</v>
      </c>
      <c r="P49" s="74">
        <v>25144</v>
      </c>
      <c r="Q49" s="74">
        <v>22856</v>
      </c>
      <c r="R49" s="74">
        <v>22968</v>
      </c>
      <c r="S49" s="74">
        <v>35821</v>
      </c>
      <c r="T49" s="74">
        <v>22968</v>
      </c>
      <c r="U49" s="74">
        <v>22206</v>
      </c>
      <c r="V49" s="74">
        <v>26221</v>
      </c>
      <c r="W49" s="74">
        <v>33645</v>
      </c>
      <c r="X49" s="74">
        <v>26692</v>
      </c>
      <c r="Y49" s="74">
        <v>20568</v>
      </c>
      <c r="Z49" s="74">
        <v>22430</v>
      </c>
      <c r="AA49" s="74">
        <v>27140</v>
      </c>
      <c r="AB49" s="74">
        <v>23798</v>
      </c>
      <c r="AC49" s="74">
        <v>24673</v>
      </c>
      <c r="AD49" s="74">
        <v>27297</v>
      </c>
      <c r="AE49" s="74">
        <v>28172</v>
      </c>
      <c r="AF49" s="74">
        <v>25346</v>
      </c>
      <c r="AG49" s="74">
        <v>23215</v>
      </c>
      <c r="AH49" s="74">
        <v>24157</v>
      </c>
      <c r="AI49" s="74">
        <v>26714</v>
      </c>
      <c r="AJ49" s="74">
        <v>22385</v>
      </c>
      <c r="AK49" s="74">
        <v>30482</v>
      </c>
      <c r="AL49" s="74">
        <v>27313</v>
      </c>
      <c r="AM49" s="66"/>
    </row>
    <row r="50" spans="1:40" s="60" customFormat="1" ht="34.200000000000003" x14ac:dyDescent="0.25">
      <c r="C50" s="72" t="s">
        <v>188</v>
      </c>
      <c r="D50" s="73" t="s">
        <v>189</v>
      </c>
      <c r="E50" s="72" t="s">
        <v>141</v>
      </c>
      <c r="F50" s="74">
        <v>12192</v>
      </c>
      <c r="G50" s="74">
        <v>12382</v>
      </c>
      <c r="H50" s="74">
        <v>11073</v>
      </c>
      <c r="I50" s="74">
        <v>11509</v>
      </c>
      <c r="J50" s="74">
        <v>13657</v>
      </c>
      <c r="K50" s="74">
        <v>13981</v>
      </c>
      <c r="L50" s="74">
        <v>12516</v>
      </c>
      <c r="M50" s="74">
        <v>11297</v>
      </c>
      <c r="N50" s="74">
        <v>15200</v>
      </c>
      <c r="O50" s="74">
        <v>11845</v>
      </c>
      <c r="P50" s="74">
        <v>12538</v>
      </c>
      <c r="Q50" s="74">
        <v>11398</v>
      </c>
      <c r="R50" s="74">
        <v>11453</v>
      </c>
      <c r="S50" s="74">
        <v>17862</v>
      </c>
      <c r="T50" s="74">
        <v>11453</v>
      </c>
      <c r="U50" s="74">
        <v>11073</v>
      </c>
      <c r="V50" s="74">
        <v>13075</v>
      </c>
      <c r="W50" s="74">
        <v>16778</v>
      </c>
      <c r="X50" s="74">
        <v>13310</v>
      </c>
      <c r="Y50" s="74">
        <v>10257</v>
      </c>
      <c r="Z50" s="74">
        <v>11185</v>
      </c>
      <c r="AA50" s="74">
        <v>13534</v>
      </c>
      <c r="AB50" s="74">
        <v>11867</v>
      </c>
      <c r="AC50" s="74">
        <v>12304</v>
      </c>
      <c r="AD50" s="74">
        <v>13612</v>
      </c>
      <c r="AE50" s="74">
        <v>14048</v>
      </c>
      <c r="AF50" s="74">
        <v>12639</v>
      </c>
      <c r="AG50" s="74">
        <v>11576</v>
      </c>
      <c r="AH50" s="74">
        <v>12046</v>
      </c>
      <c r="AI50" s="74">
        <v>13321</v>
      </c>
      <c r="AJ50" s="74">
        <v>11163</v>
      </c>
      <c r="AK50" s="74">
        <v>15200</v>
      </c>
      <c r="AL50" s="74">
        <v>13620</v>
      </c>
      <c r="AM50" s="66"/>
    </row>
    <row r="51" spans="1:40" s="80" customFormat="1" ht="34.200000000000003" x14ac:dyDescent="0.25">
      <c r="A51" s="60"/>
      <c r="B51" s="60"/>
      <c r="C51" s="72" t="s">
        <v>190</v>
      </c>
      <c r="D51" s="73" t="s">
        <v>191</v>
      </c>
      <c r="E51" s="72" t="s">
        <v>69</v>
      </c>
      <c r="F51" s="74">
        <v>250326</v>
      </c>
      <c r="G51" s="74">
        <v>254230</v>
      </c>
      <c r="H51" s="74">
        <v>227360</v>
      </c>
      <c r="I51" s="74">
        <v>236317</v>
      </c>
      <c r="J51" s="74">
        <v>280411</v>
      </c>
      <c r="K51" s="74">
        <v>287071</v>
      </c>
      <c r="L51" s="74">
        <v>256986</v>
      </c>
      <c r="M51" s="74">
        <v>231954</v>
      </c>
      <c r="N51" s="74">
        <v>312104</v>
      </c>
      <c r="O51" s="74">
        <v>243207</v>
      </c>
      <c r="P51" s="74">
        <v>257445</v>
      </c>
      <c r="Q51" s="74">
        <v>234020</v>
      </c>
      <c r="R51" s="74">
        <v>235169</v>
      </c>
      <c r="S51" s="74">
        <v>366762</v>
      </c>
      <c r="T51" s="74">
        <v>235169</v>
      </c>
      <c r="U51" s="74">
        <v>227360</v>
      </c>
      <c r="V51" s="74">
        <v>268469</v>
      </c>
      <c r="W51" s="74">
        <v>344486</v>
      </c>
      <c r="X51" s="74">
        <v>273292</v>
      </c>
      <c r="Y51" s="74">
        <v>210595</v>
      </c>
      <c r="Z51" s="74">
        <v>229657</v>
      </c>
      <c r="AA51" s="74">
        <v>277885</v>
      </c>
      <c r="AB51" s="74">
        <v>243666</v>
      </c>
      <c r="AC51" s="74">
        <v>252623</v>
      </c>
      <c r="AD51" s="74">
        <v>279493</v>
      </c>
      <c r="AE51" s="74">
        <v>288449</v>
      </c>
      <c r="AF51" s="74">
        <v>259512</v>
      </c>
      <c r="AG51" s="74">
        <v>237695</v>
      </c>
      <c r="AH51" s="74">
        <v>247341</v>
      </c>
      <c r="AI51" s="74">
        <v>273521</v>
      </c>
      <c r="AJ51" s="74">
        <v>229198</v>
      </c>
      <c r="AK51" s="74">
        <v>312104</v>
      </c>
      <c r="AL51" s="74">
        <v>279653</v>
      </c>
      <c r="AM51" s="66"/>
      <c r="AN51" s="60"/>
    </row>
    <row r="52" spans="1:40" s="80" customFormat="1" ht="22.8" x14ac:dyDescent="0.25">
      <c r="A52" s="60"/>
      <c r="B52" s="60"/>
      <c r="C52" s="72" t="s">
        <v>192</v>
      </c>
      <c r="D52" s="73" t="s">
        <v>193</v>
      </c>
      <c r="E52" s="72" t="s">
        <v>107</v>
      </c>
      <c r="F52" s="74">
        <v>22785</v>
      </c>
      <c r="G52" s="74">
        <v>23141</v>
      </c>
      <c r="H52" s="74">
        <v>20695</v>
      </c>
      <c r="I52" s="74">
        <v>21510</v>
      </c>
      <c r="J52" s="74">
        <v>25524</v>
      </c>
      <c r="K52" s="74">
        <v>26130</v>
      </c>
      <c r="L52" s="74">
        <v>23392</v>
      </c>
      <c r="M52" s="74">
        <v>21113</v>
      </c>
      <c r="N52" s="74">
        <v>28409</v>
      </c>
      <c r="O52" s="74">
        <v>22137</v>
      </c>
      <c r="P52" s="74">
        <v>23433</v>
      </c>
      <c r="Q52" s="74">
        <v>21301</v>
      </c>
      <c r="R52" s="74">
        <v>21406</v>
      </c>
      <c r="S52" s="74">
        <v>33384</v>
      </c>
      <c r="T52" s="74">
        <v>21406</v>
      </c>
      <c r="U52" s="74">
        <v>20695</v>
      </c>
      <c r="V52" s="74">
        <v>24437</v>
      </c>
      <c r="W52" s="74">
        <v>31356</v>
      </c>
      <c r="X52" s="74">
        <v>24876</v>
      </c>
      <c r="Y52" s="74">
        <v>19169</v>
      </c>
      <c r="Z52" s="74">
        <v>20904</v>
      </c>
      <c r="AA52" s="74">
        <v>25294</v>
      </c>
      <c r="AB52" s="74">
        <v>22179</v>
      </c>
      <c r="AC52" s="74">
        <v>22994</v>
      </c>
      <c r="AD52" s="74">
        <v>25440</v>
      </c>
      <c r="AE52" s="74">
        <v>26255</v>
      </c>
      <c r="AF52" s="74">
        <v>23622</v>
      </c>
      <c r="AG52" s="74">
        <v>21636</v>
      </c>
      <c r="AH52" s="74">
        <v>22514</v>
      </c>
      <c r="AI52" s="74">
        <v>24897</v>
      </c>
      <c r="AJ52" s="74">
        <v>20862</v>
      </c>
      <c r="AK52" s="74">
        <v>28409</v>
      </c>
      <c r="AL52" s="74">
        <v>25455</v>
      </c>
      <c r="AM52" s="66"/>
      <c r="AN52" s="60"/>
    </row>
    <row r="53" spans="1:40" s="80" customFormat="1" ht="22.8" x14ac:dyDescent="0.25">
      <c r="A53" s="60"/>
      <c r="B53" s="60"/>
      <c r="C53" s="72" t="s">
        <v>194</v>
      </c>
      <c r="D53" s="73" t="s">
        <v>195</v>
      </c>
      <c r="E53" s="72" t="s">
        <v>141</v>
      </c>
      <c r="F53" s="74">
        <v>18407</v>
      </c>
      <c r="G53" s="74">
        <v>18694</v>
      </c>
      <c r="H53" s="74">
        <v>16718</v>
      </c>
      <c r="I53" s="74">
        <v>17377</v>
      </c>
      <c r="J53" s="74">
        <v>20619</v>
      </c>
      <c r="K53" s="74">
        <v>21109</v>
      </c>
      <c r="L53" s="74">
        <v>18897</v>
      </c>
      <c r="M53" s="74">
        <v>17056</v>
      </c>
      <c r="N53" s="74">
        <v>22949</v>
      </c>
      <c r="O53" s="74">
        <v>17883</v>
      </c>
      <c r="P53" s="74">
        <v>18930</v>
      </c>
      <c r="Q53" s="74">
        <v>17208</v>
      </c>
      <c r="R53" s="74">
        <v>17292</v>
      </c>
      <c r="S53" s="74">
        <v>26969</v>
      </c>
      <c r="T53" s="74">
        <v>17292</v>
      </c>
      <c r="U53" s="74">
        <v>16718</v>
      </c>
      <c r="V53" s="74">
        <v>19741</v>
      </c>
      <c r="W53" s="74">
        <v>25331</v>
      </c>
      <c r="X53" s="74">
        <v>20096</v>
      </c>
      <c r="Y53" s="74">
        <v>15485</v>
      </c>
      <c r="Z53" s="74">
        <v>16887</v>
      </c>
      <c r="AA53" s="74">
        <v>20433</v>
      </c>
      <c r="AB53" s="74">
        <v>17917</v>
      </c>
      <c r="AC53" s="74">
        <v>18576</v>
      </c>
      <c r="AD53" s="74">
        <v>20551</v>
      </c>
      <c r="AE53" s="74">
        <v>21210</v>
      </c>
      <c r="AF53" s="74">
        <v>19082</v>
      </c>
      <c r="AG53" s="74">
        <v>17478</v>
      </c>
      <c r="AH53" s="74">
        <v>18187</v>
      </c>
      <c r="AI53" s="74">
        <v>20112</v>
      </c>
      <c r="AJ53" s="74">
        <v>16853</v>
      </c>
      <c r="AK53" s="74">
        <v>22949</v>
      </c>
      <c r="AL53" s="74">
        <v>20563</v>
      </c>
      <c r="AM53" s="66"/>
      <c r="AN53" s="60"/>
    </row>
    <row r="54" spans="1:40" s="80" customFormat="1" ht="34.200000000000003" x14ac:dyDescent="0.25">
      <c r="A54" s="60"/>
      <c r="B54" s="60"/>
      <c r="C54" s="72" t="s">
        <v>196</v>
      </c>
      <c r="D54" s="73" t="s">
        <v>197</v>
      </c>
      <c r="E54" s="72" t="s">
        <v>69</v>
      </c>
      <c r="F54" s="74">
        <v>501869</v>
      </c>
      <c r="G54" s="74">
        <v>509696</v>
      </c>
      <c r="H54" s="74">
        <v>455826</v>
      </c>
      <c r="I54" s="74">
        <v>473782</v>
      </c>
      <c r="J54" s="74">
        <v>562185</v>
      </c>
      <c r="K54" s="74">
        <v>575538</v>
      </c>
      <c r="L54" s="74">
        <v>515221</v>
      </c>
      <c r="M54" s="74">
        <v>465034</v>
      </c>
      <c r="N54" s="74">
        <v>625724</v>
      </c>
      <c r="O54" s="74">
        <v>487595</v>
      </c>
      <c r="P54" s="74">
        <v>516142</v>
      </c>
      <c r="Q54" s="74">
        <v>469178</v>
      </c>
      <c r="R54" s="74">
        <v>471480</v>
      </c>
      <c r="S54" s="74">
        <v>735307</v>
      </c>
      <c r="T54" s="74">
        <v>471480</v>
      </c>
      <c r="U54" s="74">
        <v>455826</v>
      </c>
      <c r="V54" s="74">
        <v>538243</v>
      </c>
      <c r="W54" s="74">
        <v>690645</v>
      </c>
      <c r="X54" s="74">
        <v>547912</v>
      </c>
      <c r="Y54" s="74">
        <v>422214</v>
      </c>
      <c r="Z54" s="74">
        <v>460430</v>
      </c>
      <c r="AA54" s="74">
        <v>557120</v>
      </c>
      <c r="AB54" s="74">
        <v>488516</v>
      </c>
      <c r="AC54" s="74">
        <v>506473</v>
      </c>
      <c r="AD54" s="74">
        <v>560343</v>
      </c>
      <c r="AE54" s="74">
        <v>578300</v>
      </c>
      <c r="AF54" s="74">
        <v>520286</v>
      </c>
      <c r="AG54" s="74">
        <v>476545</v>
      </c>
      <c r="AH54" s="74">
        <v>495883</v>
      </c>
      <c r="AI54" s="74">
        <v>548372</v>
      </c>
      <c r="AJ54" s="74">
        <v>459509</v>
      </c>
      <c r="AK54" s="74">
        <v>625724</v>
      </c>
      <c r="AL54" s="74">
        <v>560666</v>
      </c>
      <c r="AM54" s="66"/>
      <c r="AN54" s="60"/>
    </row>
    <row r="55" spans="1:40" s="80" customFormat="1" ht="34.200000000000003" x14ac:dyDescent="0.25">
      <c r="A55" s="60"/>
      <c r="B55" s="60"/>
      <c r="C55" s="72" t="s">
        <v>198</v>
      </c>
      <c r="D55" s="73" t="s">
        <v>199</v>
      </c>
      <c r="E55" s="72" t="s">
        <v>107</v>
      </c>
      <c r="F55" s="74">
        <v>27109</v>
      </c>
      <c r="G55" s="74">
        <v>27532</v>
      </c>
      <c r="H55" s="74">
        <v>24622</v>
      </c>
      <c r="I55" s="74">
        <v>25592</v>
      </c>
      <c r="J55" s="74">
        <v>30367</v>
      </c>
      <c r="K55" s="74">
        <v>31089</v>
      </c>
      <c r="L55" s="74">
        <v>27831</v>
      </c>
      <c r="M55" s="74">
        <v>25120</v>
      </c>
      <c r="N55" s="74">
        <v>33800</v>
      </c>
      <c r="O55" s="74">
        <v>26338</v>
      </c>
      <c r="P55" s="74">
        <v>27880</v>
      </c>
      <c r="Q55" s="74">
        <v>25344</v>
      </c>
      <c r="R55" s="74">
        <v>25468</v>
      </c>
      <c r="S55" s="74">
        <v>39719</v>
      </c>
      <c r="T55" s="74">
        <v>25468</v>
      </c>
      <c r="U55" s="74">
        <v>24622</v>
      </c>
      <c r="V55" s="74">
        <v>29074</v>
      </c>
      <c r="W55" s="74">
        <v>37307</v>
      </c>
      <c r="X55" s="74">
        <v>29596</v>
      </c>
      <c r="Y55" s="74">
        <v>22807</v>
      </c>
      <c r="Z55" s="74">
        <v>24871</v>
      </c>
      <c r="AA55" s="74">
        <v>30094</v>
      </c>
      <c r="AB55" s="74">
        <v>26388</v>
      </c>
      <c r="AC55" s="74">
        <v>27358</v>
      </c>
      <c r="AD55" s="74">
        <v>30268</v>
      </c>
      <c r="AE55" s="74">
        <v>31238</v>
      </c>
      <c r="AF55" s="74">
        <v>28104</v>
      </c>
      <c r="AG55" s="74">
        <v>25741</v>
      </c>
      <c r="AH55" s="74">
        <v>26786</v>
      </c>
      <c r="AI55" s="74">
        <v>29621</v>
      </c>
      <c r="AJ55" s="74">
        <v>24821</v>
      </c>
      <c r="AK55" s="74">
        <v>33800</v>
      </c>
      <c r="AL55" s="74">
        <v>30285</v>
      </c>
      <c r="AM55" s="66"/>
      <c r="AN55" s="60"/>
    </row>
    <row r="56" spans="1:40" s="80" customFormat="1" ht="22.8" x14ac:dyDescent="0.25">
      <c r="A56" s="60"/>
      <c r="B56" s="60"/>
      <c r="C56" s="72" t="s">
        <v>200</v>
      </c>
      <c r="D56" s="73" t="s">
        <v>201</v>
      </c>
      <c r="E56" s="72" t="s">
        <v>107</v>
      </c>
      <c r="F56" s="74">
        <v>6080</v>
      </c>
      <c r="G56" s="74">
        <v>6175</v>
      </c>
      <c r="H56" s="74">
        <v>5522</v>
      </c>
      <c r="I56" s="74">
        <v>5740</v>
      </c>
      <c r="J56" s="74">
        <v>6811</v>
      </c>
      <c r="K56" s="74">
        <v>6973</v>
      </c>
      <c r="L56" s="74">
        <v>6242</v>
      </c>
      <c r="M56" s="74">
        <v>5634</v>
      </c>
      <c r="N56" s="74">
        <v>7581</v>
      </c>
      <c r="O56" s="74">
        <v>5907</v>
      </c>
      <c r="P56" s="74">
        <v>6253</v>
      </c>
      <c r="Q56" s="74">
        <v>5684</v>
      </c>
      <c r="R56" s="74">
        <v>5712</v>
      </c>
      <c r="S56" s="74">
        <v>8908</v>
      </c>
      <c r="T56" s="74">
        <v>5712</v>
      </c>
      <c r="U56" s="74">
        <v>5522</v>
      </c>
      <c r="V56" s="74">
        <v>6521</v>
      </c>
      <c r="W56" s="74">
        <v>8367</v>
      </c>
      <c r="X56" s="74">
        <v>6638</v>
      </c>
      <c r="Y56" s="74">
        <v>5115</v>
      </c>
      <c r="Z56" s="74">
        <v>5578</v>
      </c>
      <c r="AA56" s="74">
        <v>6749</v>
      </c>
      <c r="AB56" s="74">
        <v>5918</v>
      </c>
      <c r="AC56" s="74">
        <v>6136</v>
      </c>
      <c r="AD56" s="74">
        <v>6788</v>
      </c>
      <c r="AE56" s="74">
        <v>7006</v>
      </c>
      <c r="AF56" s="74">
        <v>6303</v>
      </c>
      <c r="AG56" s="74">
        <v>5773</v>
      </c>
      <c r="AH56" s="74">
        <v>6008</v>
      </c>
      <c r="AI56" s="74">
        <v>6643</v>
      </c>
      <c r="AJ56" s="74">
        <v>5567</v>
      </c>
      <c r="AK56" s="74">
        <v>7581</v>
      </c>
      <c r="AL56" s="74">
        <v>6792</v>
      </c>
      <c r="AM56" s="66"/>
      <c r="AN56" s="60"/>
    </row>
    <row r="57" spans="1:40" s="80" customFormat="1" ht="45.6" x14ac:dyDescent="0.25">
      <c r="A57" s="60"/>
      <c r="B57" s="60"/>
      <c r="C57" s="72" t="s">
        <v>202</v>
      </c>
      <c r="D57" s="73" t="s">
        <v>203</v>
      </c>
      <c r="E57" s="72" t="s">
        <v>107</v>
      </c>
      <c r="F57" s="74">
        <v>121519</v>
      </c>
      <c r="G57" s="74">
        <v>123414</v>
      </c>
      <c r="H57" s="74">
        <v>110370</v>
      </c>
      <c r="I57" s="74">
        <v>114718</v>
      </c>
      <c r="J57" s="74">
        <v>136123</v>
      </c>
      <c r="K57" s="74">
        <v>139356</v>
      </c>
      <c r="L57" s="74">
        <v>124752</v>
      </c>
      <c r="M57" s="74">
        <v>112600</v>
      </c>
      <c r="N57" s="74">
        <v>151508</v>
      </c>
      <c r="O57" s="74">
        <v>118063</v>
      </c>
      <c r="P57" s="74">
        <v>124975</v>
      </c>
      <c r="Q57" s="74">
        <v>113603</v>
      </c>
      <c r="R57" s="74">
        <v>114161</v>
      </c>
      <c r="S57" s="74">
        <v>178042</v>
      </c>
      <c r="T57" s="74">
        <v>114161</v>
      </c>
      <c r="U57" s="74">
        <v>110370</v>
      </c>
      <c r="V57" s="74">
        <v>130326</v>
      </c>
      <c r="W57" s="74">
        <v>167228</v>
      </c>
      <c r="X57" s="74">
        <v>132667</v>
      </c>
      <c r="Y57" s="74">
        <v>102232</v>
      </c>
      <c r="Z57" s="74">
        <v>111485</v>
      </c>
      <c r="AA57" s="74">
        <v>134897</v>
      </c>
      <c r="AB57" s="74">
        <v>118286</v>
      </c>
      <c r="AC57" s="74">
        <v>122634</v>
      </c>
      <c r="AD57" s="74">
        <v>135677</v>
      </c>
      <c r="AE57" s="74">
        <v>140025</v>
      </c>
      <c r="AF57" s="74">
        <v>125978</v>
      </c>
      <c r="AG57" s="74">
        <v>115387</v>
      </c>
      <c r="AH57" s="74">
        <v>120069</v>
      </c>
      <c r="AI57" s="74">
        <v>132779</v>
      </c>
      <c r="AJ57" s="74">
        <v>111262</v>
      </c>
      <c r="AK57" s="74">
        <v>151508</v>
      </c>
      <c r="AL57" s="74">
        <v>135755</v>
      </c>
      <c r="AM57" s="66"/>
      <c r="AN57" s="60"/>
    </row>
    <row r="58" spans="1:40" s="80" customFormat="1" ht="34.200000000000003" x14ac:dyDescent="0.25">
      <c r="A58" s="60"/>
      <c r="B58" s="60"/>
      <c r="C58" s="72" t="s">
        <v>204</v>
      </c>
      <c r="D58" s="73" t="s">
        <v>205</v>
      </c>
      <c r="E58" s="72" t="s">
        <v>141</v>
      </c>
      <c r="F58" s="74">
        <v>15945</v>
      </c>
      <c r="G58" s="74">
        <v>16193</v>
      </c>
      <c r="H58" s="74">
        <v>14482</v>
      </c>
      <c r="I58" s="74">
        <v>15052</v>
      </c>
      <c r="J58" s="74">
        <v>17861</v>
      </c>
      <c r="K58" s="74">
        <v>18285</v>
      </c>
      <c r="L58" s="74">
        <v>16369</v>
      </c>
      <c r="M58" s="74">
        <v>14774</v>
      </c>
      <c r="N58" s="74">
        <v>19879</v>
      </c>
      <c r="O58" s="74">
        <v>15491</v>
      </c>
      <c r="P58" s="74">
        <v>16398</v>
      </c>
      <c r="Q58" s="74">
        <v>14906</v>
      </c>
      <c r="R58" s="74">
        <v>14979</v>
      </c>
      <c r="S58" s="74">
        <v>23361</v>
      </c>
      <c r="T58" s="74">
        <v>14979</v>
      </c>
      <c r="U58" s="74">
        <v>14482</v>
      </c>
      <c r="V58" s="74">
        <v>17100</v>
      </c>
      <c r="W58" s="74">
        <v>21942</v>
      </c>
      <c r="X58" s="74">
        <v>17407</v>
      </c>
      <c r="Y58" s="74">
        <v>13414</v>
      </c>
      <c r="Z58" s="74">
        <v>14628</v>
      </c>
      <c r="AA58" s="74">
        <v>17700</v>
      </c>
      <c r="AB58" s="74">
        <v>15520</v>
      </c>
      <c r="AC58" s="74">
        <v>16091</v>
      </c>
      <c r="AD58" s="74">
        <v>17802</v>
      </c>
      <c r="AE58" s="74">
        <v>18373</v>
      </c>
      <c r="AF58" s="74">
        <v>16530</v>
      </c>
      <c r="AG58" s="74">
        <v>15140</v>
      </c>
      <c r="AH58" s="74">
        <v>15754</v>
      </c>
      <c r="AI58" s="74">
        <v>17422</v>
      </c>
      <c r="AJ58" s="74">
        <v>14599</v>
      </c>
      <c r="AK58" s="74">
        <v>19879</v>
      </c>
      <c r="AL58" s="74">
        <v>17813</v>
      </c>
      <c r="AM58" s="66"/>
      <c r="AN58" s="60"/>
    </row>
    <row r="59" spans="1:40" s="80" customFormat="1" ht="22.8" x14ac:dyDescent="0.25">
      <c r="A59" s="60"/>
      <c r="B59" s="60"/>
      <c r="C59" s="72" t="s">
        <v>206</v>
      </c>
      <c r="D59" s="73" t="s">
        <v>207</v>
      </c>
      <c r="E59" s="72" t="s">
        <v>141</v>
      </c>
      <c r="F59" s="74">
        <v>14512</v>
      </c>
      <c r="G59" s="74">
        <v>14739</v>
      </c>
      <c r="H59" s="74">
        <v>13181</v>
      </c>
      <c r="I59" s="74">
        <v>13700</v>
      </c>
      <c r="J59" s="74">
        <v>16256</v>
      </c>
      <c r="K59" s="74">
        <v>16643</v>
      </c>
      <c r="L59" s="74">
        <v>14898</v>
      </c>
      <c r="M59" s="74">
        <v>13447</v>
      </c>
      <c r="N59" s="74">
        <v>18094</v>
      </c>
      <c r="O59" s="74">
        <v>14100</v>
      </c>
      <c r="P59" s="74">
        <v>14925</v>
      </c>
      <c r="Q59" s="74">
        <v>13567</v>
      </c>
      <c r="R59" s="74">
        <v>13634</v>
      </c>
      <c r="S59" s="74">
        <v>21262</v>
      </c>
      <c r="T59" s="74">
        <v>13634</v>
      </c>
      <c r="U59" s="74">
        <v>13181</v>
      </c>
      <c r="V59" s="74">
        <v>15564</v>
      </c>
      <c r="W59" s="74">
        <v>19971</v>
      </c>
      <c r="X59" s="74">
        <v>15844</v>
      </c>
      <c r="Y59" s="74">
        <v>12209</v>
      </c>
      <c r="Z59" s="74">
        <v>13314</v>
      </c>
      <c r="AA59" s="74">
        <v>16110</v>
      </c>
      <c r="AB59" s="74">
        <v>14126</v>
      </c>
      <c r="AC59" s="74">
        <v>14645</v>
      </c>
      <c r="AD59" s="74">
        <v>16203</v>
      </c>
      <c r="AE59" s="74">
        <v>16722</v>
      </c>
      <c r="AF59" s="74">
        <v>15045</v>
      </c>
      <c r="AG59" s="74">
        <v>13780</v>
      </c>
      <c r="AH59" s="74">
        <v>14339</v>
      </c>
      <c r="AI59" s="74">
        <v>15857</v>
      </c>
      <c r="AJ59" s="74">
        <v>13287</v>
      </c>
      <c r="AK59" s="74">
        <v>18094</v>
      </c>
      <c r="AL59" s="74">
        <v>16212</v>
      </c>
      <c r="AM59" s="66"/>
      <c r="AN59" s="60"/>
    </row>
    <row r="60" spans="1:40" s="80" customFormat="1" ht="34.200000000000003" x14ac:dyDescent="0.25">
      <c r="A60" s="60"/>
      <c r="B60" s="60"/>
      <c r="C60" s="72" t="s">
        <v>208</v>
      </c>
      <c r="D60" s="73" t="s">
        <v>209</v>
      </c>
      <c r="E60" s="72" t="s">
        <v>69</v>
      </c>
      <c r="F60" s="74">
        <v>213788</v>
      </c>
      <c r="G60" s="74">
        <v>217123</v>
      </c>
      <c r="H60" s="74">
        <v>194175</v>
      </c>
      <c r="I60" s="74">
        <v>201824</v>
      </c>
      <c r="J60" s="74">
        <v>239482</v>
      </c>
      <c r="K60" s="74">
        <v>245170</v>
      </c>
      <c r="L60" s="74">
        <v>219476</v>
      </c>
      <c r="M60" s="74">
        <v>198097</v>
      </c>
      <c r="N60" s="74">
        <v>266549</v>
      </c>
      <c r="O60" s="74">
        <v>207708</v>
      </c>
      <c r="P60" s="74">
        <v>219868</v>
      </c>
      <c r="Q60" s="74">
        <v>199863</v>
      </c>
      <c r="R60" s="74">
        <v>200843</v>
      </c>
      <c r="S60" s="74">
        <v>313229</v>
      </c>
      <c r="T60" s="74">
        <v>200843</v>
      </c>
      <c r="U60" s="74">
        <v>194175</v>
      </c>
      <c r="V60" s="74">
        <v>229283</v>
      </c>
      <c r="W60" s="74">
        <v>294204</v>
      </c>
      <c r="X60" s="74">
        <v>233402</v>
      </c>
      <c r="Y60" s="74">
        <v>179857</v>
      </c>
      <c r="Z60" s="74">
        <v>196136</v>
      </c>
      <c r="AA60" s="74">
        <v>237325</v>
      </c>
      <c r="AB60" s="74">
        <v>208100</v>
      </c>
      <c r="AC60" s="74">
        <v>215750</v>
      </c>
      <c r="AD60" s="74">
        <v>238698</v>
      </c>
      <c r="AE60" s="74">
        <v>246347</v>
      </c>
      <c r="AF60" s="74">
        <v>221634</v>
      </c>
      <c r="AG60" s="74">
        <v>203001</v>
      </c>
      <c r="AH60" s="74">
        <v>211238</v>
      </c>
      <c r="AI60" s="74">
        <v>233598</v>
      </c>
      <c r="AJ60" s="74">
        <v>195744</v>
      </c>
      <c r="AK60" s="74">
        <v>266549</v>
      </c>
      <c r="AL60" s="74">
        <v>238835</v>
      </c>
      <c r="AM60" s="66"/>
      <c r="AN60" s="60"/>
    </row>
    <row r="61" spans="1:40" s="80" customFormat="1" ht="22.8" x14ac:dyDescent="0.25">
      <c r="A61" s="60"/>
      <c r="B61" s="60"/>
      <c r="C61" s="72" t="s">
        <v>210</v>
      </c>
      <c r="D61" s="73" t="s">
        <v>211</v>
      </c>
      <c r="E61" s="72" t="s">
        <v>107</v>
      </c>
      <c r="F61" s="74">
        <v>81142</v>
      </c>
      <c r="G61" s="74">
        <v>82407</v>
      </c>
      <c r="H61" s="74">
        <v>73698</v>
      </c>
      <c r="I61" s="74">
        <v>76601</v>
      </c>
      <c r="J61" s="74">
        <v>90894</v>
      </c>
      <c r="K61" s="74">
        <v>93053</v>
      </c>
      <c r="L61" s="74">
        <v>83301</v>
      </c>
      <c r="M61" s="74">
        <v>75186</v>
      </c>
      <c r="N61" s="74">
        <v>101167</v>
      </c>
      <c r="O61" s="74">
        <v>78834</v>
      </c>
      <c r="P61" s="74">
        <v>83449</v>
      </c>
      <c r="Q61" s="74">
        <v>75856</v>
      </c>
      <c r="R61" s="74">
        <v>76229</v>
      </c>
      <c r="S61" s="74">
        <v>118884</v>
      </c>
      <c r="T61" s="74">
        <v>76229</v>
      </c>
      <c r="U61" s="74">
        <v>73698</v>
      </c>
      <c r="V61" s="74">
        <v>87023</v>
      </c>
      <c r="W61" s="74">
        <v>111663</v>
      </c>
      <c r="X61" s="74">
        <v>88586</v>
      </c>
      <c r="Y61" s="74">
        <v>68263</v>
      </c>
      <c r="Z61" s="74">
        <v>74442</v>
      </c>
      <c r="AA61" s="74">
        <v>90075</v>
      </c>
      <c r="AB61" s="74">
        <v>78983</v>
      </c>
      <c r="AC61" s="74">
        <v>81886</v>
      </c>
      <c r="AD61" s="74">
        <v>90596</v>
      </c>
      <c r="AE61" s="74">
        <v>93499</v>
      </c>
      <c r="AF61" s="74">
        <v>84119</v>
      </c>
      <c r="AG61" s="74">
        <v>77047</v>
      </c>
      <c r="AH61" s="74">
        <v>80174</v>
      </c>
      <c r="AI61" s="74">
        <v>88660</v>
      </c>
      <c r="AJ61" s="74">
        <v>74293</v>
      </c>
      <c r="AK61" s="74">
        <v>101167</v>
      </c>
      <c r="AL61" s="74">
        <v>90648</v>
      </c>
      <c r="AM61" s="66"/>
      <c r="AN61" s="60"/>
    </row>
    <row r="62" spans="1:40" s="60" customFormat="1" ht="57" x14ac:dyDescent="0.25">
      <c r="C62" s="72" t="s">
        <v>212</v>
      </c>
      <c r="D62" s="73" t="s">
        <v>213</v>
      </c>
      <c r="E62" s="72" t="s">
        <v>107</v>
      </c>
      <c r="F62" s="74">
        <v>170452</v>
      </c>
      <c r="G62" s="74">
        <v>173110</v>
      </c>
      <c r="H62" s="74">
        <v>154814</v>
      </c>
      <c r="I62" s="74">
        <v>160913</v>
      </c>
      <c r="J62" s="74">
        <v>190938</v>
      </c>
      <c r="K62" s="74">
        <v>195473</v>
      </c>
      <c r="L62" s="74">
        <v>174987</v>
      </c>
      <c r="M62" s="74">
        <v>157942</v>
      </c>
      <c r="N62" s="74">
        <v>212518</v>
      </c>
      <c r="O62" s="74">
        <v>165604</v>
      </c>
      <c r="P62" s="74">
        <v>175300</v>
      </c>
      <c r="Q62" s="74">
        <v>159349</v>
      </c>
      <c r="R62" s="74">
        <v>160131</v>
      </c>
      <c r="S62" s="74">
        <v>249736</v>
      </c>
      <c r="T62" s="74">
        <v>160131</v>
      </c>
      <c r="U62" s="74">
        <v>154814</v>
      </c>
      <c r="V62" s="74">
        <v>182806</v>
      </c>
      <c r="W62" s="74">
        <v>234567</v>
      </c>
      <c r="X62" s="74">
        <v>186090</v>
      </c>
      <c r="Y62" s="74">
        <v>143399</v>
      </c>
      <c r="Z62" s="74">
        <v>156378</v>
      </c>
      <c r="AA62" s="74">
        <v>189217</v>
      </c>
      <c r="AB62" s="74">
        <v>165917</v>
      </c>
      <c r="AC62" s="74">
        <v>172016</v>
      </c>
      <c r="AD62" s="74">
        <v>190312</v>
      </c>
      <c r="AE62" s="74">
        <v>196411</v>
      </c>
      <c r="AF62" s="74">
        <v>176707</v>
      </c>
      <c r="AG62" s="74">
        <v>161851</v>
      </c>
      <c r="AH62" s="74">
        <v>168419</v>
      </c>
      <c r="AI62" s="74">
        <v>186246</v>
      </c>
      <c r="AJ62" s="74">
        <v>156065</v>
      </c>
      <c r="AK62" s="74">
        <v>212518</v>
      </c>
      <c r="AL62" s="74">
        <v>190421</v>
      </c>
      <c r="AM62" s="66"/>
    </row>
    <row r="63" spans="1:40" s="60" customFormat="1" ht="22.8" x14ac:dyDescent="0.25">
      <c r="C63" s="72" t="s">
        <v>214</v>
      </c>
      <c r="D63" s="73" t="s">
        <v>215</v>
      </c>
      <c r="E63" s="72" t="s">
        <v>107</v>
      </c>
      <c r="F63" s="74">
        <v>9508</v>
      </c>
      <c r="G63" s="74">
        <v>9656</v>
      </c>
      <c r="H63" s="74">
        <v>8636</v>
      </c>
      <c r="I63" s="74">
        <v>8976</v>
      </c>
      <c r="J63" s="74">
        <v>10651</v>
      </c>
      <c r="K63" s="74">
        <v>10904</v>
      </c>
      <c r="L63" s="74">
        <v>9761</v>
      </c>
      <c r="M63" s="74">
        <v>8810</v>
      </c>
      <c r="N63" s="74">
        <v>11855</v>
      </c>
      <c r="O63" s="74">
        <v>9238</v>
      </c>
      <c r="P63" s="74">
        <v>9778</v>
      </c>
      <c r="Q63" s="74">
        <v>8889</v>
      </c>
      <c r="R63" s="74">
        <v>8932</v>
      </c>
      <c r="S63" s="74">
        <v>13931</v>
      </c>
      <c r="T63" s="74">
        <v>8932</v>
      </c>
      <c r="U63" s="74">
        <v>8636</v>
      </c>
      <c r="V63" s="74">
        <v>10197</v>
      </c>
      <c r="W63" s="74">
        <v>13085</v>
      </c>
      <c r="X63" s="74">
        <v>10380</v>
      </c>
      <c r="Y63" s="74">
        <v>7999</v>
      </c>
      <c r="Z63" s="74">
        <v>8723</v>
      </c>
      <c r="AA63" s="74">
        <v>10555</v>
      </c>
      <c r="AB63" s="74">
        <v>9255</v>
      </c>
      <c r="AC63" s="74">
        <v>9595</v>
      </c>
      <c r="AD63" s="74">
        <v>10616</v>
      </c>
      <c r="AE63" s="74">
        <v>10956</v>
      </c>
      <c r="AF63" s="74">
        <v>9857</v>
      </c>
      <c r="AG63" s="74">
        <v>9028</v>
      </c>
      <c r="AH63" s="74">
        <v>9395</v>
      </c>
      <c r="AI63" s="74">
        <v>10389</v>
      </c>
      <c r="AJ63" s="74">
        <v>8706</v>
      </c>
      <c r="AK63" s="74">
        <v>11855</v>
      </c>
      <c r="AL63" s="74">
        <v>10622</v>
      </c>
      <c r="AM63" s="66"/>
    </row>
    <row r="64" spans="1:40" s="60" customFormat="1" ht="22.8" x14ac:dyDescent="0.25">
      <c r="C64" s="72" t="s">
        <v>216</v>
      </c>
      <c r="D64" s="73" t="s">
        <v>217</v>
      </c>
      <c r="E64" s="72" t="s">
        <v>107</v>
      </c>
      <c r="F64" s="74">
        <v>53588</v>
      </c>
      <c r="G64" s="74">
        <v>54423</v>
      </c>
      <c r="H64" s="74">
        <v>48671</v>
      </c>
      <c r="I64" s="74">
        <v>50589</v>
      </c>
      <c r="J64" s="74">
        <v>60028</v>
      </c>
      <c r="K64" s="74">
        <v>61454</v>
      </c>
      <c r="L64" s="74">
        <v>55013</v>
      </c>
      <c r="M64" s="74">
        <v>49655</v>
      </c>
      <c r="N64" s="74">
        <v>66813</v>
      </c>
      <c r="O64" s="74">
        <v>52064</v>
      </c>
      <c r="P64" s="74">
        <v>55112</v>
      </c>
      <c r="Q64" s="74">
        <v>50097</v>
      </c>
      <c r="R64" s="74">
        <v>50343</v>
      </c>
      <c r="S64" s="74">
        <v>78513</v>
      </c>
      <c r="T64" s="74">
        <v>50343</v>
      </c>
      <c r="U64" s="74">
        <v>48671</v>
      </c>
      <c r="V64" s="74">
        <v>57472</v>
      </c>
      <c r="W64" s="74">
        <v>73745</v>
      </c>
      <c r="X64" s="74">
        <v>58504</v>
      </c>
      <c r="Y64" s="74">
        <v>45082</v>
      </c>
      <c r="Z64" s="74">
        <v>49163</v>
      </c>
      <c r="AA64" s="74">
        <v>59487</v>
      </c>
      <c r="AB64" s="74">
        <v>52162</v>
      </c>
      <c r="AC64" s="74">
        <v>54079</v>
      </c>
      <c r="AD64" s="74">
        <v>59831</v>
      </c>
      <c r="AE64" s="74">
        <v>61749</v>
      </c>
      <c r="AF64" s="74">
        <v>55554</v>
      </c>
      <c r="AG64" s="74">
        <v>50884</v>
      </c>
      <c r="AH64" s="74">
        <v>52949</v>
      </c>
      <c r="AI64" s="74">
        <v>58553</v>
      </c>
      <c r="AJ64" s="74">
        <v>49065</v>
      </c>
      <c r="AK64" s="74">
        <v>66813</v>
      </c>
      <c r="AL64" s="74">
        <v>59866</v>
      </c>
      <c r="AM64" s="66"/>
    </row>
    <row r="65" spans="3:39" s="60" customFormat="1" ht="22.8" x14ac:dyDescent="0.25">
      <c r="C65" s="72" t="s">
        <v>218</v>
      </c>
      <c r="D65" s="73" t="s">
        <v>219</v>
      </c>
      <c r="E65" s="72" t="s">
        <v>107</v>
      </c>
      <c r="F65" s="74">
        <v>22146</v>
      </c>
      <c r="G65" s="74">
        <v>22491</v>
      </c>
      <c r="H65" s="74">
        <v>20114</v>
      </c>
      <c r="I65" s="74">
        <v>20906</v>
      </c>
      <c r="J65" s="74">
        <v>24807</v>
      </c>
      <c r="K65" s="74">
        <v>25396</v>
      </c>
      <c r="L65" s="74">
        <v>22735</v>
      </c>
      <c r="M65" s="74">
        <v>20520</v>
      </c>
      <c r="N65" s="74">
        <v>27611</v>
      </c>
      <c r="O65" s="74">
        <v>21516</v>
      </c>
      <c r="P65" s="74">
        <v>22775</v>
      </c>
      <c r="Q65" s="74">
        <v>20703</v>
      </c>
      <c r="R65" s="74">
        <v>20805</v>
      </c>
      <c r="S65" s="74">
        <v>32446</v>
      </c>
      <c r="T65" s="74">
        <v>20805</v>
      </c>
      <c r="U65" s="74">
        <v>20114</v>
      </c>
      <c r="V65" s="74">
        <v>23751</v>
      </c>
      <c r="W65" s="74">
        <v>30476</v>
      </c>
      <c r="X65" s="74">
        <v>24177</v>
      </c>
      <c r="Y65" s="74">
        <v>18631</v>
      </c>
      <c r="Z65" s="74">
        <v>20317</v>
      </c>
      <c r="AA65" s="74">
        <v>24584</v>
      </c>
      <c r="AB65" s="74">
        <v>21556</v>
      </c>
      <c r="AC65" s="74">
        <v>22349</v>
      </c>
      <c r="AD65" s="74">
        <v>24726</v>
      </c>
      <c r="AE65" s="74">
        <v>25518</v>
      </c>
      <c r="AF65" s="74">
        <v>22958</v>
      </c>
      <c r="AG65" s="74">
        <v>21028</v>
      </c>
      <c r="AH65" s="74">
        <v>21881</v>
      </c>
      <c r="AI65" s="74">
        <v>24198</v>
      </c>
      <c r="AJ65" s="74">
        <v>20276</v>
      </c>
      <c r="AK65" s="74">
        <v>27611</v>
      </c>
      <c r="AL65" s="74">
        <v>24740</v>
      </c>
      <c r="AM65" s="66"/>
    </row>
    <row r="66" spans="3:39" s="60" customFormat="1" ht="34.200000000000003" x14ac:dyDescent="0.25">
      <c r="C66" s="72" t="s">
        <v>220</v>
      </c>
      <c r="D66" s="73" t="s">
        <v>221</v>
      </c>
      <c r="E66" s="72" t="s">
        <v>141</v>
      </c>
      <c r="F66" s="74">
        <v>12746</v>
      </c>
      <c r="G66" s="74">
        <v>12945</v>
      </c>
      <c r="H66" s="74">
        <v>11577</v>
      </c>
      <c r="I66" s="74">
        <v>12033</v>
      </c>
      <c r="J66" s="74">
        <v>14278</v>
      </c>
      <c r="K66" s="74">
        <v>14618</v>
      </c>
      <c r="L66" s="74">
        <v>13086</v>
      </c>
      <c r="M66" s="74">
        <v>11811</v>
      </c>
      <c r="N66" s="74">
        <v>15892</v>
      </c>
      <c r="O66" s="74">
        <v>12384</v>
      </c>
      <c r="P66" s="74">
        <v>13109</v>
      </c>
      <c r="Q66" s="74">
        <v>11916</v>
      </c>
      <c r="R66" s="74">
        <v>11975</v>
      </c>
      <c r="S66" s="74">
        <v>18675</v>
      </c>
      <c r="T66" s="74">
        <v>11975</v>
      </c>
      <c r="U66" s="74">
        <v>11577</v>
      </c>
      <c r="V66" s="74">
        <v>13670</v>
      </c>
      <c r="W66" s="74">
        <v>17541</v>
      </c>
      <c r="X66" s="74">
        <v>13916</v>
      </c>
      <c r="Y66" s="74">
        <v>10723</v>
      </c>
      <c r="Z66" s="74">
        <v>11694</v>
      </c>
      <c r="AA66" s="74">
        <v>14150</v>
      </c>
      <c r="AB66" s="74">
        <v>12407</v>
      </c>
      <c r="AC66" s="74">
        <v>12863</v>
      </c>
      <c r="AD66" s="74">
        <v>14232</v>
      </c>
      <c r="AE66" s="74">
        <v>14688</v>
      </c>
      <c r="AF66" s="74">
        <v>13214</v>
      </c>
      <c r="AG66" s="74">
        <v>12103</v>
      </c>
      <c r="AH66" s="74">
        <v>12594</v>
      </c>
      <c r="AI66" s="74">
        <v>13928</v>
      </c>
      <c r="AJ66" s="74">
        <v>11671</v>
      </c>
      <c r="AK66" s="74">
        <v>15892</v>
      </c>
      <c r="AL66" s="74">
        <v>14240</v>
      </c>
      <c r="AM66" s="66"/>
    </row>
    <row r="67" spans="3:39" s="60" customFormat="1" ht="45.6" x14ac:dyDescent="0.25">
      <c r="C67" s="72" t="s">
        <v>222</v>
      </c>
      <c r="D67" s="73" t="s">
        <v>223</v>
      </c>
      <c r="E67" s="72" t="s">
        <v>69</v>
      </c>
      <c r="F67" s="74">
        <v>18719</v>
      </c>
      <c r="G67" s="74">
        <v>19011</v>
      </c>
      <c r="H67" s="74">
        <v>17001</v>
      </c>
      <c r="I67" s="74">
        <v>17671</v>
      </c>
      <c r="J67" s="74">
        <v>20968</v>
      </c>
      <c r="K67" s="74">
        <v>21466</v>
      </c>
      <c r="L67" s="74">
        <v>19217</v>
      </c>
      <c r="M67" s="74">
        <v>17345</v>
      </c>
      <c r="N67" s="74">
        <v>23338</v>
      </c>
      <c r="O67" s="74">
        <v>18186</v>
      </c>
      <c r="P67" s="74">
        <v>19251</v>
      </c>
      <c r="Q67" s="74">
        <v>17499</v>
      </c>
      <c r="R67" s="74">
        <v>17585</v>
      </c>
      <c r="S67" s="74">
        <v>27425</v>
      </c>
      <c r="T67" s="74">
        <v>17585</v>
      </c>
      <c r="U67" s="74">
        <v>17001</v>
      </c>
      <c r="V67" s="74">
        <v>20075</v>
      </c>
      <c r="W67" s="74">
        <v>25760</v>
      </c>
      <c r="X67" s="74">
        <v>20436</v>
      </c>
      <c r="Y67" s="74">
        <v>15748</v>
      </c>
      <c r="Z67" s="74">
        <v>17173</v>
      </c>
      <c r="AA67" s="74">
        <v>20779</v>
      </c>
      <c r="AB67" s="74">
        <v>18221</v>
      </c>
      <c r="AC67" s="74">
        <v>18890</v>
      </c>
      <c r="AD67" s="74">
        <v>20900</v>
      </c>
      <c r="AE67" s="74">
        <v>21569</v>
      </c>
      <c r="AF67" s="74">
        <v>19405</v>
      </c>
      <c r="AG67" s="74">
        <v>17774</v>
      </c>
      <c r="AH67" s="74">
        <v>18495</v>
      </c>
      <c r="AI67" s="74">
        <v>20453</v>
      </c>
      <c r="AJ67" s="74">
        <v>17139</v>
      </c>
      <c r="AK67" s="74">
        <v>23338</v>
      </c>
      <c r="AL67" s="74">
        <v>20912</v>
      </c>
      <c r="AM67" s="66"/>
    </row>
    <row r="68" spans="3:39" s="60" customFormat="1" ht="13.2" x14ac:dyDescent="0.25">
      <c r="C68" s="81">
        <v>1.3</v>
      </c>
      <c r="D68" s="68" t="s">
        <v>224</v>
      </c>
      <c r="E68" s="77"/>
      <c r="F68" s="74"/>
      <c r="G68" s="74"/>
      <c r="H68" s="74"/>
      <c r="I68" s="74"/>
      <c r="J68" s="74"/>
      <c r="K68" s="74"/>
      <c r="L68" s="74"/>
      <c r="M68" s="74"/>
      <c r="N68" s="74"/>
      <c r="O68" s="74"/>
      <c r="P68" s="74"/>
      <c r="Q68" s="74"/>
      <c r="R68" s="74"/>
      <c r="S68" s="74"/>
      <c r="T68" s="74"/>
      <c r="U68" s="74"/>
      <c r="V68" s="74"/>
      <c r="W68" s="74"/>
      <c r="X68" s="74"/>
      <c r="Y68" s="74"/>
      <c r="Z68" s="78"/>
      <c r="AA68" s="74"/>
      <c r="AB68" s="74"/>
      <c r="AC68" s="74"/>
      <c r="AD68" s="74"/>
      <c r="AE68" s="74"/>
      <c r="AF68" s="74"/>
      <c r="AG68" s="74"/>
      <c r="AH68" s="74"/>
      <c r="AI68" s="74"/>
      <c r="AJ68" s="74"/>
      <c r="AK68" s="74"/>
      <c r="AL68" s="74"/>
      <c r="AM68" s="66"/>
    </row>
    <row r="69" spans="3:39" s="60" customFormat="1" ht="34.200000000000003" x14ac:dyDescent="0.25">
      <c r="C69" s="72" t="s">
        <v>225</v>
      </c>
      <c r="D69" s="73" t="s">
        <v>226</v>
      </c>
      <c r="E69" s="72" t="s">
        <v>110</v>
      </c>
      <c r="F69" s="74">
        <v>64564</v>
      </c>
      <c r="G69" s="74">
        <v>65571</v>
      </c>
      <c r="H69" s="74">
        <v>58641</v>
      </c>
      <c r="I69" s="74">
        <v>60951</v>
      </c>
      <c r="J69" s="74">
        <v>72323</v>
      </c>
      <c r="K69" s="74">
        <v>74041</v>
      </c>
      <c r="L69" s="74">
        <v>66282</v>
      </c>
      <c r="M69" s="74">
        <v>59825</v>
      </c>
      <c r="N69" s="74">
        <v>80498</v>
      </c>
      <c r="O69" s="74">
        <v>62728</v>
      </c>
      <c r="P69" s="74">
        <v>66400</v>
      </c>
      <c r="Q69" s="74">
        <v>60358</v>
      </c>
      <c r="R69" s="74">
        <v>60655</v>
      </c>
      <c r="S69" s="74">
        <v>94595</v>
      </c>
      <c r="T69" s="74">
        <v>60655</v>
      </c>
      <c r="U69" s="74">
        <v>58641</v>
      </c>
      <c r="V69" s="74">
        <v>69243</v>
      </c>
      <c r="W69" s="74">
        <v>88850</v>
      </c>
      <c r="X69" s="74">
        <v>70487</v>
      </c>
      <c r="Y69" s="74">
        <v>54317</v>
      </c>
      <c r="Z69" s="74">
        <v>59233</v>
      </c>
      <c r="AA69" s="74">
        <v>71672</v>
      </c>
      <c r="AB69" s="74">
        <v>62846</v>
      </c>
      <c r="AC69" s="74">
        <v>65156</v>
      </c>
      <c r="AD69" s="74">
        <v>72087</v>
      </c>
      <c r="AE69" s="74">
        <v>74397</v>
      </c>
      <c r="AF69" s="74">
        <v>66933</v>
      </c>
      <c r="AG69" s="74">
        <v>61306</v>
      </c>
      <c r="AH69" s="74">
        <v>63794</v>
      </c>
      <c r="AI69" s="74">
        <v>70547</v>
      </c>
      <c r="AJ69" s="74">
        <v>59115</v>
      </c>
      <c r="AK69" s="74">
        <v>80498</v>
      </c>
      <c r="AL69" s="74">
        <v>72128</v>
      </c>
      <c r="AM69" s="66"/>
    </row>
    <row r="70" spans="3:39" s="60" customFormat="1" ht="12" x14ac:dyDescent="0.25">
      <c r="C70" s="61">
        <v>2</v>
      </c>
      <c r="D70" s="62" t="s">
        <v>227</v>
      </c>
      <c r="E70" s="63"/>
      <c r="F70" s="64"/>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6"/>
    </row>
    <row r="71" spans="3:39" s="60" customFormat="1" ht="24" x14ac:dyDescent="0.25">
      <c r="C71" s="67">
        <v>2.1</v>
      </c>
      <c r="D71" s="68" t="s">
        <v>228</v>
      </c>
      <c r="E71" s="82"/>
      <c r="F71" s="74"/>
      <c r="G71" s="74"/>
      <c r="H71" s="74"/>
      <c r="I71" s="74"/>
      <c r="J71" s="74"/>
      <c r="K71" s="74"/>
      <c r="L71" s="74"/>
      <c r="M71" s="74"/>
      <c r="N71" s="74"/>
      <c r="O71" s="74"/>
      <c r="P71" s="74"/>
      <c r="Q71" s="74"/>
      <c r="R71" s="74"/>
      <c r="S71" s="74"/>
      <c r="T71" s="74"/>
      <c r="U71" s="74"/>
      <c r="V71" s="74"/>
      <c r="W71" s="74"/>
      <c r="X71" s="74"/>
      <c r="Y71" s="74"/>
      <c r="Z71" s="78"/>
      <c r="AA71" s="74"/>
      <c r="AB71" s="74"/>
      <c r="AC71" s="74"/>
      <c r="AD71" s="74"/>
      <c r="AE71" s="74"/>
      <c r="AF71" s="74"/>
      <c r="AG71" s="74"/>
      <c r="AH71" s="74"/>
      <c r="AI71" s="74"/>
      <c r="AJ71" s="74"/>
      <c r="AK71" s="74"/>
      <c r="AL71" s="74"/>
      <c r="AM71" s="66"/>
    </row>
    <row r="72" spans="3:39" s="60" customFormat="1" ht="34.200000000000003" x14ac:dyDescent="0.25">
      <c r="C72" s="83" t="s">
        <v>229</v>
      </c>
      <c r="D72" s="73" t="s">
        <v>230</v>
      </c>
      <c r="E72" s="72" t="s">
        <v>110</v>
      </c>
      <c r="F72" s="74">
        <v>167171</v>
      </c>
      <c r="G72" s="74">
        <v>169778</v>
      </c>
      <c r="H72" s="74">
        <v>151834</v>
      </c>
      <c r="I72" s="74">
        <v>157816</v>
      </c>
      <c r="J72" s="74">
        <v>187262</v>
      </c>
      <c r="K72" s="74">
        <v>191710</v>
      </c>
      <c r="L72" s="74">
        <v>171619</v>
      </c>
      <c r="M72" s="74">
        <v>154902</v>
      </c>
      <c r="N72" s="74">
        <v>208427</v>
      </c>
      <c r="O72" s="74">
        <v>162417</v>
      </c>
      <c r="P72" s="74">
        <v>171926</v>
      </c>
      <c r="Q72" s="74">
        <v>156282</v>
      </c>
      <c r="R72" s="74">
        <v>157049</v>
      </c>
      <c r="S72" s="74">
        <v>244929</v>
      </c>
      <c r="T72" s="74">
        <v>157049</v>
      </c>
      <c r="U72" s="74">
        <v>151834</v>
      </c>
      <c r="V72" s="74">
        <v>179287</v>
      </c>
      <c r="W72" s="74">
        <v>230052</v>
      </c>
      <c r="X72" s="74">
        <v>182508</v>
      </c>
      <c r="Y72" s="74">
        <v>140638</v>
      </c>
      <c r="Z72" s="74">
        <v>153368</v>
      </c>
      <c r="AA72" s="74">
        <v>185575</v>
      </c>
      <c r="AB72" s="74">
        <v>162723</v>
      </c>
      <c r="AC72" s="74">
        <v>168705</v>
      </c>
      <c r="AD72" s="74">
        <v>186649</v>
      </c>
      <c r="AE72" s="74">
        <v>192630</v>
      </c>
      <c r="AF72" s="74">
        <v>173306</v>
      </c>
      <c r="AG72" s="74">
        <v>158736</v>
      </c>
      <c r="AH72" s="74">
        <v>165177</v>
      </c>
      <c r="AI72" s="74">
        <v>182661</v>
      </c>
      <c r="AJ72" s="74">
        <v>153061</v>
      </c>
      <c r="AK72" s="74">
        <v>208427</v>
      </c>
      <c r="AL72" s="74">
        <v>186756</v>
      </c>
      <c r="AM72" s="66"/>
    </row>
    <row r="73" spans="3:39" s="60" customFormat="1" ht="22.8" x14ac:dyDescent="0.25">
      <c r="C73" s="83" t="s">
        <v>231</v>
      </c>
      <c r="D73" s="73" t="s">
        <v>232</v>
      </c>
      <c r="E73" s="72" t="s">
        <v>110</v>
      </c>
      <c r="F73" s="74">
        <v>112969</v>
      </c>
      <c r="G73" s="74">
        <v>114731</v>
      </c>
      <c r="H73" s="74">
        <v>102605</v>
      </c>
      <c r="I73" s="74">
        <v>106647</v>
      </c>
      <c r="J73" s="74">
        <v>126546</v>
      </c>
      <c r="K73" s="74">
        <v>129551</v>
      </c>
      <c r="L73" s="74">
        <v>115974</v>
      </c>
      <c r="M73" s="74">
        <v>104677</v>
      </c>
      <c r="N73" s="74">
        <v>140848</v>
      </c>
      <c r="O73" s="74">
        <v>109756</v>
      </c>
      <c r="P73" s="74">
        <v>116182</v>
      </c>
      <c r="Q73" s="74">
        <v>105610</v>
      </c>
      <c r="R73" s="74">
        <v>106128</v>
      </c>
      <c r="S73" s="74">
        <v>165515</v>
      </c>
      <c r="T73" s="74">
        <v>106128</v>
      </c>
      <c r="U73" s="74">
        <v>102605</v>
      </c>
      <c r="V73" s="74">
        <v>121156</v>
      </c>
      <c r="W73" s="74">
        <v>155462</v>
      </c>
      <c r="X73" s="74">
        <v>123333</v>
      </c>
      <c r="Y73" s="74">
        <v>95039</v>
      </c>
      <c r="Z73" s="74">
        <v>103641</v>
      </c>
      <c r="AA73" s="74">
        <v>125406</v>
      </c>
      <c r="AB73" s="74">
        <v>109963</v>
      </c>
      <c r="AC73" s="74">
        <v>114005</v>
      </c>
      <c r="AD73" s="74">
        <v>126131</v>
      </c>
      <c r="AE73" s="74">
        <v>130173</v>
      </c>
      <c r="AF73" s="74">
        <v>117114</v>
      </c>
      <c r="AG73" s="74">
        <v>107268</v>
      </c>
      <c r="AH73" s="74">
        <v>111621</v>
      </c>
      <c r="AI73" s="74">
        <v>123436</v>
      </c>
      <c r="AJ73" s="74">
        <v>103434</v>
      </c>
      <c r="AK73" s="74">
        <v>140848</v>
      </c>
      <c r="AL73" s="74">
        <v>126204</v>
      </c>
      <c r="AM73" s="66"/>
    </row>
    <row r="74" spans="3:39" s="60" customFormat="1" ht="22.8" x14ac:dyDescent="0.25">
      <c r="C74" s="83" t="s">
        <v>233</v>
      </c>
      <c r="D74" s="73" t="s">
        <v>234</v>
      </c>
      <c r="E74" s="72" t="s">
        <v>110</v>
      </c>
      <c r="F74" s="74">
        <v>122758</v>
      </c>
      <c r="G74" s="74">
        <v>124673</v>
      </c>
      <c r="H74" s="74">
        <v>111496</v>
      </c>
      <c r="I74" s="74">
        <v>115888</v>
      </c>
      <c r="J74" s="74">
        <v>137511</v>
      </c>
      <c r="K74" s="74">
        <v>140778</v>
      </c>
      <c r="L74" s="74">
        <v>126024</v>
      </c>
      <c r="M74" s="74">
        <v>113748</v>
      </c>
      <c r="N74" s="74">
        <v>153053</v>
      </c>
      <c r="O74" s="74">
        <v>119267</v>
      </c>
      <c r="P74" s="74">
        <v>126249</v>
      </c>
      <c r="Q74" s="74">
        <v>114762</v>
      </c>
      <c r="R74" s="74">
        <v>115325</v>
      </c>
      <c r="S74" s="74">
        <v>179857</v>
      </c>
      <c r="T74" s="74">
        <v>115325</v>
      </c>
      <c r="U74" s="74">
        <v>111496</v>
      </c>
      <c r="V74" s="74">
        <v>131655</v>
      </c>
      <c r="W74" s="74">
        <v>168933</v>
      </c>
      <c r="X74" s="74">
        <v>134020</v>
      </c>
      <c r="Y74" s="74">
        <v>103274</v>
      </c>
      <c r="Z74" s="74">
        <v>112622</v>
      </c>
      <c r="AA74" s="74">
        <v>136273</v>
      </c>
      <c r="AB74" s="74">
        <v>119492</v>
      </c>
      <c r="AC74" s="74">
        <v>123884</v>
      </c>
      <c r="AD74" s="74">
        <v>137061</v>
      </c>
      <c r="AE74" s="74">
        <v>141453</v>
      </c>
      <c r="AF74" s="74">
        <v>127263</v>
      </c>
      <c r="AG74" s="74">
        <v>116564</v>
      </c>
      <c r="AH74" s="74">
        <v>121294</v>
      </c>
      <c r="AI74" s="74">
        <v>134133</v>
      </c>
      <c r="AJ74" s="74">
        <v>112397</v>
      </c>
      <c r="AK74" s="74">
        <v>153053</v>
      </c>
      <c r="AL74" s="74">
        <v>137140</v>
      </c>
      <c r="AM74" s="66"/>
    </row>
    <row r="75" spans="3:39" s="60" customFormat="1" ht="22.8" x14ac:dyDescent="0.25">
      <c r="C75" s="83" t="s">
        <v>235</v>
      </c>
      <c r="D75" s="73" t="s">
        <v>236</v>
      </c>
      <c r="E75" s="72" t="s">
        <v>110</v>
      </c>
      <c r="F75" s="74">
        <v>128260</v>
      </c>
      <c r="G75" s="74">
        <v>130261</v>
      </c>
      <c r="H75" s="74">
        <v>116493</v>
      </c>
      <c r="I75" s="74">
        <v>121082</v>
      </c>
      <c r="J75" s="74">
        <v>143675</v>
      </c>
      <c r="K75" s="74">
        <v>147088</v>
      </c>
      <c r="L75" s="74">
        <v>131673</v>
      </c>
      <c r="M75" s="74">
        <v>118847</v>
      </c>
      <c r="N75" s="74">
        <v>159914</v>
      </c>
      <c r="O75" s="74">
        <v>124613</v>
      </c>
      <c r="P75" s="74">
        <v>131908</v>
      </c>
      <c r="Q75" s="74">
        <v>119906</v>
      </c>
      <c r="R75" s="74">
        <v>120494</v>
      </c>
      <c r="S75" s="74">
        <v>187919</v>
      </c>
      <c r="T75" s="74">
        <v>120494</v>
      </c>
      <c r="U75" s="74">
        <v>116493</v>
      </c>
      <c r="V75" s="74">
        <v>137556</v>
      </c>
      <c r="W75" s="74">
        <v>176505</v>
      </c>
      <c r="X75" s="74">
        <v>140027</v>
      </c>
      <c r="Y75" s="74">
        <v>107903</v>
      </c>
      <c r="Z75" s="74">
        <v>117670</v>
      </c>
      <c r="AA75" s="74">
        <v>142381</v>
      </c>
      <c r="AB75" s="74">
        <v>124848</v>
      </c>
      <c r="AC75" s="74">
        <v>129437</v>
      </c>
      <c r="AD75" s="74">
        <v>143204</v>
      </c>
      <c r="AE75" s="74">
        <v>147794</v>
      </c>
      <c r="AF75" s="74">
        <v>132967</v>
      </c>
      <c r="AG75" s="74">
        <v>121788</v>
      </c>
      <c r="AH75" s="74">
        <v>126731</v>
      </c>
      <c r="AI75" s="74">
        <v>140145</v>
      </c>
      <c r="AJ75" s="74">
        <v>117435</v>
      </c>
      <c r="AK75" s="74">
        <v>159914</v>
      </c>
      <c r="AL75" s="74">
        <v>143287</v>
      </c>
      <c r="AM75" s="66"/>
    </row>
    <row r="76" spans="3:39" s="60" customFormat="1" ht="22.8" x14ac:dyDescent="0.25">
      <c r="C76" s="83" t="s">
        <v>237</v>
      </c>
      <c r="D76" s="84" t="s">
        <v>238</v>
      </c>
      <c r="E76" s="72" t="s">
        <v>110</v>
      </c>
      <c r="F76" s="74">
        <v>103109</v>
      </c>
      <c r="G76" s="74">
        <v>104717</v>
      </c>
      <c r="H76" s="74">
        <v>93649</v>
      </c>
      <c r="I76" s="74">
        <v>97338</v>
      </c>
      <c r="J76" s="74">
        <v>115500</v>
      </c>
      <c r="K76" s="74">
        <v>118244</v>
      </c>
      <c r="L76" s="74">
        <v>105852</v>
      </c>
      <c r="M76" s="74">
        <v>95541</v>
      </c>
      <c r="N76" s="74">
        <v>128555</v>
      </c>
      <c r="O76" s="74">
        <v>100176</v>
      </c>
      <c r="P76" s="74">
        <v>106041</v>
      </c>
      <c r="Q76" s="74">
        <v>96392</v>
      </c>
      <c r="R76" s="74">
        <v>96865</v>
      </c>
      <c r="S76" s="74">
        <v>151068</v>
      </c>
      <c r="T76" s="74">
        <v>96865</v>
      </c>
      <c r="U76" s="74">
        <v>93649</v>
      </c>
      <c r="V76" s="74">
        <v>110582</v>
      </c>
      <c r="W76" s="74">
        <v>141893</v>
      </c>
      <c r="X76" s="74">
        <v>112568</v>
      </c>
      <c r="Y76" s="74">
        <v>86744</v>
      </c>
      <c r="Z76" s="74">
        <v>94595</v>
      </c>
      <c r="AA76" s="74">
        <v>114460</v>
      </c>
      <c r="AB76" s="74">
        <v>100365</v>
      </c>
      <c r="AC76" s="74">
        <v>104055</v>
      </c>
      <c r="AD76" s="74">
        <v>115122</v>
      </c>
      <c r="AE76" s="74">
        <v>118811</v>
      </c>
      <c r="AF76" s="74">
        <v>106892</v>
      </c>
      <c r="AG76" s="74">
        <v>97906</v>
      </c>
      <c r="AH76" s="74">
        <v>101879</v>
      </c>
      <c r="AI76" s="74">
        <v>112663</v>
      </c>
      <c r="AJ76" s="74">
        <v>94406</v>
      </c>
      <c r="AK76" s="74">
        <v>128555</v>
      </c>
      <c r="AL76" s="74">
        <v>115188</v>
      </c>
      <c r="AM76" s="66"/>
    </row>
    <row r="77" spans="3:39" s="60" customFormat="1" ht="13.2" x14ac:dyDescent="0.25">
      <c r="C77" s="83" t="s">
        <v>239</v>
      </c>
      <c r="D77" s="73" t="s">
        <v>240</v>
      </c>
      <c r="E77" s="72" t="s">
        <v>110</v>
      </c>
      <c r="F77" s="74">
        <v>61040</v>
      </c>
      <c r="G77" s="74">
        <v>61992</v>
      </c>
      <c r="H77" s="74">
        <v>55440</v>
      </c>
      <c r="I77" s="74">
        <v>57624</v>
      </c>
      <c r="J77" s="74">
        <v>68376</v>
      </c>
      <c r="K77" s="74">
        <v>70000</v>
      </c>
      <c r="L77" s="74">
        <v>62664</v>
      </c>
      <c r="M77" s="74">
        <v>56560</v>
      </c>
      <c r="N77" s="74">
        <v>76104</v>
      </c>
      <c r="O77" s="74">
        <v>59304</v>
      </c>
      <c r="P77" s="74">
        <v>62776</v>
      </c>
      <c r="Q77" s="74">
        <v>57064</v>
      </c>
      <c r="R77" s="74">
        <v>57344</v>
      </c>
      <c r="S77" s="74">
        <v>89432</v>
      </c>
      <c r="T77" s="74">
        <v>57344</v>
      </c>
      <c r="U77" s="74">
        <v>55440</v>
      </c>
      <c r="V77" s="74">
        <v>65464</v>
      </c>
      <c r="W77" s="74">
        <v>84000</v>
      </c>
      <c r="X77" s="74">
        <v>66640</v>
      </c>
      <c r="Y77" s="74">
        <v>51352</v>
      </c>
      <c r="Z77" s="74">
        <v>56000</v>
      </c>
      <c r="AA77" s="74">
        <v>67760</v>
      </c>
      <c r="AB77" s="74">
        <v>59416</v>
      </c>
      <c r="AC77" s="74">
        <v>61600</v>
      </c>
      <c r="AD77" s="74">
        <v>68152</v>
      </c>
      <c r="AE77" s="74">
        <v>70336</v>
      </c>
      <c r="AF77" s="74">
        <v>63280</v>
      </c>
      <c r="AG77" s="74">
        <v>57960</v>
      </c>
      <c r="AH77" s="74">
        <v>60312</v>
      </c>
      <c r="AI77" s="74">
        <v>66696</v>
      </c>
      <c r="AJ77" s="74">
        <v>55888</v>
      </c>
      <c r="AK77" s="74">
        <v>76104</v>
      </c>
      <c r="AL77" s="74">
        <v>68191</v>
      </c>
      <c r="AM77" s="66"/>
    </row>
    <row r="78" spans="3:39" s="60" customFormat="1" ht="22.8" x14ac:dyDescent="0.25">
      <c r="C78" s="83" t="s">
        <v>241</v>
      </c>
      <c r="D78" s="73" t="s">
        <v>242</v>
      </c>
      <c r="E78" s="72" t="s">
        <v>110</v>
      </c>
      <c r="F78" s="74">
        <v>169986</v>
      </c>
      <c r="G78" s="74">
        <v>172637</v>
      </c>
      <c r="H78" s="74">
        <v>154391</v>
      </c>
      <c r="I78" s="74">
        <v>160473</v>
      </c>
      <c r="J78" s="74">
        <v>190415</v>
      </c>
      <c r="K78" s="74">
        <v>194938</v>
      </c>
      <c r="L78" s="74">
        <v>174508</v>
      </c>
      <c r="M78" s="74">
        <v>157510</v>
      </c>
      <c r="N78" s="74">
        <v>211936</v>
      </c>
      <c r="O78" s="74">
        <v>165151</v>
      </c>
      <c r="P78" s="74">
        <v>174820</v>
      </c>
      <c r="Q78" s="74">
        <v>158913</v>
      </c>
      <c r="R78" s="74">
        <v>159693</v>
      </c>
      <c r="S78" s="74">
        <v>249052</v>
      </c>
      <c r="T78" s="74">
        <v>159693</v>
      </c>
      <c r="U78" s="74">
        <v>154391</v>
      </c>
      <c r="V78" s="74">
        <v>182306</v>
      </c>
      <c r="W78" s="74">
        <v>233925</v>
      </c>
      <c r="X78" s="74">
        <v>185581</v>
      </c>
      <c r="Y78" s="74">
        <v>143006</v>
      </c>
      <c r="Z78" s="74">
        <v>155950</v>
      </c>
      <c r="AA78" s="74">
        <v>188700</v>
      </c>
      <c r="AB78" s="74">
        <v>165463</v>
      </c>
      <c r="AC78" s="74">
        <v>171545</v>
      </c>
      <c r="AD78" s="74">
        <v>189791</v>
      </c>
      <c r="AE78" s="74">
        <v>195873</v>
      </c>
      <c r="AF78" s="74">
        <v>176224</v>
      </c>
      <c r="AG78" s="74">
        <v>161408</v>
      </c>
      <c r="AH78" s="74">
        <v>167958</v>
      </c>
      <c r="AI78" s="74">
        <v>185736</v>
      </c>
      <c r="AJ78" s="74">
        <v>155638</v>
      </c>
      <c r="AK78" s="74">
        <v>211936</v>
      </c>
      <c r="AL78" s="74">
        <v>189900</v>
      </c>
      <c r="AM78" s="66"/>
    </row>
    <row r="79" spans="3:39" s="60" customFormat="1" ht="22.8" x14ac:dyDescent="0.25">
      <c r="C79" s="83" t="s">
        <v>243</v>
      </c>
      <c r="D79" s="73" t="s">
        <v>244</v>
      </c>
      <c r="E79" s="72" t="s">
        <v>110</v>
      </c>
      <c r="F79" s="74">
        <v>119195</v>
      </c>
      <c r="G79" s="74">
        <v>121054</v>
      </c>
      <c r="H79" s="74">
        <v>108259</v>
      </c>
      <c r="I79" s="74">
        <v>112524</v>
      </c>
      <c r="J79" s="74">
        <v>133520</v>
      </c>
      <c r="K79" s="74">
        <v>136691</v>
      </c>
      <c r="L79" s="74">
        <v>122366</v>
      </c>
      <c r="M79" s="74">
        <v>110447</v>
      </c>
      <c r="N79" s="74">
        <v>148611</v>
      </c>
      <c r="O79" s="74">
        <v>115805</v>
      </c>
      <c r="P79" s="74">
        <v>122585</v>
      </c>
      <c r="Q79" s="74">
        <v>111431</v>
      </c>
      <c r="R79" s="74">
        <v>111977</v>
      </c>
      <c r="S79" s="74">
        <v>174637</v>
      </c>
      <c r="T79" s="74">
        <v>111977</v>
      </c>
      <c r="U79" s="74">
        <v>108259</v>
      </c>
      <c r="V79" s="74">
        <v>127834</v>
      </c>
      <c r="W79" s="74">
        <v>164030</v>
      </c>
      <c r="X79" s="74">
        <v>130130</v>
      </c>
      <c r="Y79" s="74">
        <v>100277</v>
      </c>
      <c r="Z79" s="74">
        <v>109353</v>
      </c>
      <c r="AA79" s="74">
        <v>132317</v>
      </c>
      <c r="AB79" s="74">
        <v>116024</v>
      </c>
      <c r="AC79" s="74">
        <v>120288</v>
      </c>
      <c r="AD79" s="74">
        <v>133083</v>
      </c>
      <c r="AE79" s="74">
        <v>137347</v>
      </c>
      <c r="AF79" s="74">
        <v>123569</v>
      </c>
      <c r="AG79" s="74">
        <v>113180</v>
      </c>
      <c r="AH79" s="74">
        <v>117773</v>
      </c>
      <c r="AI79" s="74">
        <v>130239</v>
      </c>
      <c r="AJ79" s="74">
        <v>109134</v>
      </c>
      <c r="AK79" s="74">
        <v>148611</v>
      </c>
      <c r="AL79" s="74">
        <v>133159</v>
      </c>
      <c r="AM79" s="66"/>
    </row>
    <row r="80" spans="3:39" s="60" customFormat="1" ht="22.8" x14ac:dyDescent="0.25">
      <c r="C80" s="83" t="s">
        <v>245</v>
      </c>
      <c r="D80" s="73" t="s">
        <v>246</v>
      </c>
      <c r="E80" s="72" t="s">
        <v>110</v>
      </c>
      <c r="F80" s="74">
        <v>34336</v>
      </c>
      <c r="G80" s="74">
        <v>34872</v>
      </c>
      <c r="H80" s="74">
        <v>31186</v>
      </c>
      <c r="I80" s="74">
        <v>32415</v>
      </c>
      <c r="J80" s="74">
        <v>38463</v>
      </c>
      <c r="K80" s="74">
        <v>39376</v>
      </c>
      <c r="L80" s="74">
        <v>35250</v>
      </c>
      <c r="M80" s="74">
        <v>31816</v>
      </c>
      <c r="N80" s="74">
        <v>42810</v>
      </c>
      <c r="O80" s="74">
        <v>33360</v>
      </c>
      <c r="P80" s="74">
        <v>35313</v>
      </c>
      <c r="Q80" s="74">
        <v>32100</v>
      </c>
      <c r="R80" s="74">
        <v>32257</v>
      </c>
      <c r="S80" s="74">
        <v>50307</v>
      </c>
      <c r="T80" s="74">
        <v>32257</v>
      </c>
      <c r="U80" s="74">
        <v>31186</v>
      </c>
      <c r="V80" s="74">
        <v>36825</v>
      </c>
      <c r="W80" s="74">
        <v>47252</v>
      </c>
      <c r="X80" s="74">
        <v>37486</v>
      </c>
      <c r="Y80" s="74">
        <v>28886</v>
      </c>
      <c r="Z80" s="74">
        <v>31501</v>
      </c>
      <c r="AA80" s="74">
        <v>38116</v>
      </c>
      <c r="AB80" s="74">
        <v>33423</v>
      </c>
      <c r="AC80" s="74">
        <v>34651</v>
      </c>
      <c r="AD80" s="74">
        <v>38337</v>
      </c>
      <c r="AE80" s="74">
        <v>39565</v>
      </c>
      <c r="AF80" s="74">
        <v>35596</v>
      </c>
      <c r="AG80" s="74">
        <v>32604</v>
      </c>
      <c r="AH80" s="74">
        <v>33927</v>
      </c>
      <c r="AI80" s="74">
        <v>37518</v>
      </c>
      <c r="AJ80" s="74">
        <v>31438</v>
      </c>
      <c r="AK80" s="74">
        <v>42810</v>
      </c>
      <c r="AL80" s="74">
        <v>38359</v>
      </c>
      <c r="AM80" s="66"/>
    </row>
    <row r="81" spans="3:39" s="60" customFormat="1" ht="13.2" x14ac:dyDescent="0.25">
      <c r="C81" s="83" t="s">
        <v>247</v>
      </c>
      <c r="D81" s="85" t="s">
        <v>248</v>
      </c>
      <c r="E81" s="72" t="s">
        <v>107</v>
      </c>
      <c r="F81" s="74">
        <v>3945</v>
      </c>
      <c r="G81" s="74">
        <v>4006</v>
      </c>
      <c r="H81" s="74">
        <v>3583</v>
      </c>
      <c r="I81" s="74">
        <v>3724</v>
      </c>
      <c r="J81" s="74">
        <v>4419</v>
      </c>
      <c r="K81" s="74">
        <v>4524</v>
      </c>
      <c r="L81" s="74">
        <v>4050</v>
      </c>
      <c r="M81" s="74">
        <v>3655</v>
      </c>
      <c r="N81" s="74">
        <v>4918</v>
      </c>
      <c r="O81" s="74">
        <v>3833</v>
      </c>
      <c r="P81" s="74">
        <v>4057</v>
      </c>
      <c r="Q81" s="74">
        <v>3688</v>
      </c>
      <c r="R81" s="74">
        <v>3706</v>
      </c>
      <c r="S81" s="74">
        <v>5780</v>
      </c>
      <c r="T81" s="74">
        <v>3706</v>
      </c>
      <c r="U81" s="74">
        <v>3583</v>
      </c>
      <c r="V81" s="74">
        <v>4231</v>
      </c>
      <c r="W81" s="74">
        <v>5429</v>
      </c>
      <c r="X81" s="74">
        <v>4307</v>
      </c>
      <c r="Y81" s="74">
        <v>3319</v>
      </c>
      <c r="Z81" s="74">
        <v>3619</v>
      </c>
      <c r="AA81" s="74">
        <v>4379</v>
      </c>
      <c r="AB81" s="74">
        <v>3840</v>
      </c>
      <c r="AC81" s="74">
        <v>3981</v>
      </c>
      <c r="AD81" s="74">
        <v>4404</v>
      </c>
      <c r="AE81" s="74">
        <v>4545</v>
      </c>
      <c r="AF81" s="74">
        <v>4089</v>
      </c>
      <c r="AG81" s="74">
        <v>3746</v>
      </c>
      <c r="AH81" s="74">
        <v>3898</v>
      </c>
      <c r="AI81" s="74">
        <v>4310</v>
      </c>
      <c r="AJ81" s="74">
        <v>3612</v>
      </c>
      <c r="AK81" s="74">
        <v>4918</v>
      </c>
      <c r="AL81" s="74">
        <v>4407</v>
      </c>
      <c r="AM81" s="66"/>
    </row>
    <row r="82" spans="3:39" s="60" customFormat="1" ht="13.2" x14ac:dyDescent="0.25">
      <c r="C82" s="83" t="s">
        <v>249</v>
      </c>
      <c r="D82" s="85" t="s">
        <v>250</v>
      </c>
      <c r="E82" s="72" t="s">
        <v>107</v>
      </c>
      <c r="F82" s="74">
        <v>32741</v>
      </c>
      <c r="G82" s="74">
        <v>33252</v>
      </c>
      <c r="H82" s="74">
        <v>29738</v>
      </c>
      <c r="I82" s="74">
        <v>30909</v>
      </c>
      <c r="J82" s="74">
        <v>36676</v>
      </c>
      <c r="K82" s="74">
        <v>37548</v>
      </c>
      <c r="L82" s="74">
        <v>33613</v>
      </c>
      <c r="M82" s="74">
        <v>30338</v>
      </c>
      <c r="N82" s="74">
        <v>40822</v>
      </c>
      <c r="O82" s="74">
        <v>31810</v>
      </c>
      <c r="P82" s="74">
        <v>33673</v>
      </c>
      <c r="Q82" s="74">
        <v>30609</v>
      </c>
      <c r="R82" s="74">
        <v>30759</v>
      </c>
      <c r="S82" s="74">
        <v>47971</v>
      </c>
      <c r="T82" s="74">
        <v>30759</v>
      </c>
      <c r="U82" s="74">
        <v>29738</v>
      </c>
      <c r="V82" s="74">
        <v>35114</v>
      </c>
      <c r="W82" s="74">
        <v>45057</v>
      </c>
      <c r="X82" s="74">
        <v>35745</v>
      </c>
      <c r="Y82" s="74">
        <v>27545</v>
      </c>
      <c r="Z82" s="74">
        <v>30038</v>
      </c>
      <c r="AA82" s="74">
        <v>36346</v>
      </c>
      <c r="AB82" s="74">
        <v>31870</v>
      </c>
      <c r="AC82" s="74">
        <v>33042</v>
      </c>
      <c r="AD82" s="74">
        <v>36556</v>
      </c>
      <c r="AE82" s="74">
        <v>37728</v>
      </c>
      <c r="AF82" s="74">
        <v>33943</v>
      </c>
      <c r="AG82" s="74">
        <v>31089</v>
      </c>
      <c r="AH82" s="74">
        <v>32351</v>
      </c>
      <c r="AI82" s="74">
        <v>35775</v>
      </c>
      <c r="AJ82" s="74">
        <v>29978</v>
      </c>
      <c r="AK82" s="74">
        <v>40822</v>
      </c>
      <c r="AL82" s="74">
        <v>36577</v>
      </c>
      <c r="AM82" s="66"/>
    </row>
    <row r="83" spans="3:39" s="60" customFormat="1" ht="22.8" x14ac:dyDescent="0.25">
      <c r="C83" s="83" t="s">
        <v>251</v>
      </c>
      <c r="D83" s="85" t="s">
        <v>252</v>
      </c>
      <c r="E83" s="72" t="s">
        <v>110</v>
      </c>
      <c r="F83" s="74">
        <v>127757</v>
      </c>
      <c r="G83" s="74">
        <v>129749</v>
      </c>
      <c r="H83" s="74">
        <v>116036</v>
      </c>
      <c r="I83" s="74">
        <v>120607</v>
      </c>
      <c r="J83" s="74">
        <v>143111</v>
      </c>
      <c r="K83" s="74">
        <v>146510</v>
      </c>
      <c r="L83" s="74">
        <v>131156</v>
      </c>
      <c r="M83" s="74">
        <v>118380</v>
      </c>
      <c r="N83" s="74">
        <v>159286</v>
      </c>
      <c r="O83" s="74">
        <v>124123</v>
      </c>
      <c r="P83" s="74">
        <v>131390</v>
      </c>
      <c r="Q83" s="74">
        <v>119435</v>
      </c>
      <c r="R83" s="74">
        <v>120021</v>
      </c>
      <c r="S83" s="74">
        <v>187181</v>
      </c>
      <c r="T83" s="74">
        <v>120021</v>
      </c>
      <c r="U83" s="74">
        <v>116036</v>
      </c>
      <c r="V83" s="74">
        <v>137016</v>
      </c>
      <c r="W83" s="74">
        <v>175812</v>
      </c>
      <c r="X83" s="74">
        <v>139478</v>
      </c>
      <c r="Y83" s="74">
        <v>107480</v>
      </c>
      <c r="Z83" s="74">
        <v>117208</v>
      </c>
      <c r="AA83" s="74">
        <v>141822</v>
      </c>
      <c r="AB83" s="74">
        <v>124358</v>
      </c>
      <c r="AC83" s="74">
        <v>128929</v>
      </c>
      <c r="AD83" s="74">
        <v>142642</v>
      </c>
      <c r="AE83" s="74">
        <v>147213</v>
      </c>
      <c r="AF83" s="74">
        <v>132445</v>
      </c>
      <c r="AG83" s="74">
        <v>121310</v>
      </c>
      <c r="AH83" s="74">
        <v>126233</v>
      </c>
      <c r="AI83" s="74">
        <v>139595</v>
      </c>
      <c r="AJ83" s="74">
        <v>116974</v>
      </c>
      <c r="AK83" s="74">
        <v>159286</v>
      </c>
      <c r="AL83" s="74">
        <v>142724</v>
      </c>
      <c r="AM83" s="66"/>
    </row>
    <row r="84" spans="3:39" s="60" customFormat="1" ht="13.2" x14ac:dyDescent="0.25">
      <c r="C84" s="86">
        <v>2.2000000000000002</v>
      </c>
      <c r="D84" s="68" t="s">
        <v>253</v>
      </c>
      <c r="E84" s="77"/>
      <c r="F84" s="74"/>
      <c r="G84" s="74"/>
      <c r="H84" s="74"/>
      <c r="I84" s="74"/>
      <c r="J84" s="74"/>
      <c r="K84" s="74"/>
      <c r="L84" s="74"/>
      <c r="M84" s="74"/>
      <c r="N84" s="74"/>
      <c r="O84" s="74"/>
      <c r="P84" s="74"/>
      <c r="Q84" s="74"/>
      <c r="R84" s="74"/>
      <c r="S84" s="74"/>
      <c r="T84" s="74"/>
      <c r="U84" s="74"/>
      <c r="V84" s="74"/>
      <c r="W84" s="74"/>
      <c r="X84" s="74"/>
      <c r="Y84" s="74"/>
      <c r="Z84" s="87"/>
      <c r="AA84" s="74"/>
      <c r="AB84" s="74"/>
      <c r="AC84" s="74"/>
      <c r="AD84" s="74"/>
      <c r="AE84" s="74"/>
      <c r="AF84" s="74"/>
      <c r="AG84" s="74"/>
      <c r="AH84" s="74"/>
      <c r="AI84" s="74"/>
      <c r="AJ84" s="74"/>
      <c r="AK84" s="74"/>
      <c r="AL84" s="74"/>
      <c r="AM84" s="66"/>
    </row>
    <row r="85" spans="3:39" s="60" customFormat="1" ht="22.8" x14ac:dyDescent="0.25">
      <c r="C85" s="83" t="s">
        <v>254</v>
      </c>
      <c r="D85" s="73" t="s">
        <v>255</v>
      </c>
      <c r="E85" s="72" t="s">
        <v>110</v>
      </c>
      <c r="F85" s="74">
        <v>543422</v>
      </c>
      <c r="G85" s="74">
        <v>551897</v>
      </c>
      <c r="H85" s="74">
        <v>493566</v>
      </c>
      <c r="I85" s="74">
        <v>513010</v>
      </c>
      <c r="J85" s="74">
        <v>608732</v>
      </c>
      <c r="K85" s="74">
        <v>623190</v>
      </c>
      <c r="L85" s="74">
        <v>557880</v>
      </c>
      <c r="M85" s="74">
        <v>503538</v>
      </c>
      <c r="N85" s="74">
        <v>677532</v>
      </c>
      <c r="O85" s="74">
        <v>527967</v>
      </c>
      <c r="P85" s="74">
        <v>558877</v>
      </c>
      <c r="Q85" s="74">
        <v>508024</v>
      </c>
      <c r="R85" s="74">
        <v>510517</v>
      </c>
      <c r="S85" s="74">
        <v>796188</v>
      </c>
      <c r="T85" s="74">
        <v>510517</v>
      </c>
      <c r="U85" s="74">
        <v>493566</v>
      </c>
      <c r="V85" s="74">
        <v>582807</v>
      </c>
      <c r="W85" s="74">
        <v>747828</v>
      </c>
      <c r="X85" s="74">
        <v>593277</v>
      </c>
      <c r="Y85" s="74">
        <v>457172</v>
      </c>
      <c r="Z85" s="74">
        <v>498552</v>
      </c>
      <c r="AA85" s="74">
        <v>603248</v>
      </c>
      <c r="AB85" s="74">
        <v>528964</v>
      </c>
      <c r="AC85" s="74">
        <v>548407</v>
      </c>
      <c r="AD85" s="74">
        <v>606738</v>
      </c>
      <c r="AE85" s="74">
        <v>626181</v>
      </c>
      <c r="AF85" s="74">
        <v>563364</v>
      </c>
      <c r="AG85" s="74">
        <v>516001</v>
      </c>
      <c r="AH85" s="74">
        <v>536941</v>
      </c>
      <c r="AI85" s="74">
        <v>593775</v>
      </c>
      <c r="AJ85" s="74">
        <v>497555</v>
      </c>
      <c r="AK85" s="74">
        <v>677532</v>
      </c>
      <c r="AL85" s="74">
        <v>607087</v>
      </c>
      <c r="AM85" s="66"/>
    </row>
    <row r="86" spans="3:39" s="60" customFormat="1" ht="22.8" x14ac:dyDescent="0.25">
      <c r="C86" s="83" t="s">
        <v>256</v>
      </c>
      <c r="D86" s="73" t="s">
        <v>257</v>
      </c>
      <c r="E86" s="72" t="s">
        <v>110</v>
      </c>
      <c r="F86" s="74">
        <v>549146</v>
      </c>
      <c r="G86" s="74">
        <v>557711</v>
      </c>
      <c r="H86" s="74">
        <v>498766</v>
      </c>
      <c r="I86" s="74">
        <v>518414</v>
      </c>
      <c r="J86" s="74">
        <v>615145</v>
      </c>
      <c r="K86" s="74">
        <v>629755</v>
      </c>
      <c r="L86" s="74">
        <v>563757</v>
      </c>
      <c r="M86" s="74">
        <v>508842</v>
      </c>
      <c r="N86" s="74">
        <v>684670</v>
      </c>
      <c r="O86" s="74">
        <v>533528</v>
      </c>
      <c r="P86" s="74">
        <v>564764</v>
      </c>
      <c r="Q86" s="74">
        <v>513376</v>
      </c>
      <c r="R86" s="74">
        <v>515895</v>
      </c>
      <c r="S86" s="74">
        <v>804575</v>
      </c>
      <c r="T86" s="74">
        <v>515895</v>
      </c>
      <c r="U86" s="74">
        <v>498766</v>
      </c>
      <c r="V86" s="74">
        <v>588947</v>
      </c>
      <c r="W86" s="74">
        <v>755706</v>
      </c>
      <c r="X86" s="74">
        <v>599527</v>
      </c>
      <c r="Y86" s="74">
        <v>461988</v>
      </c>
      <c r="Z86" s="74">
        <v>503804</v>
      </c>
      <c r="AA86" s="74">
        <v>609603</v>
      </c>
      <c r="AB86" s="74">
        <v>534536</v>
      </c>
      <c r="AC86" s="74">
        <v>554184</v>
      </c>
      <c r="AD86" s="74">
        <v>613129</v>
      </c>
      <c r="AE86" s="74">
        <v>632778</v>
      </c>
      <c r="AF86" s="74">
        <v>569299</v>
      </c>
      <c r="AG86" s="74">
        <v>521437</v>
      </c>
      <c r="AH86" s="74">
        <v>542597</v>
      </c>
      <c r="AI86" s="74">
        <v>600031</v>
      </c>
      <c r="AJ86" s="74">
        <v>502796</v>
      </c>
      <c r="AK86" s="74">
        <v>684670</v>
      </c>
      <c r="AL86" s="74">
        <v>613482</v>
      </c>
      <c r="AM86" s="66"/>
    </row>
    <row r="87" spans="3:39" s="60" customFormat="1" ht="22.8" x14ac:dyDescent="0.25">
      <c r="C87" s="83" t="s">
        <v>258</v>
      </c>
      <c r="D87" s="73" t="s">
        <v>259</v>
      </c>
      <c r="E87" s="72" t="s">
        <v>110</v>
      </c>
      <c r="F87" s="74">
        <v>634854</v>
      </c>
      <c r="G87" s="74">
        <v>644756</v>
      </c>
      <c r="H87" s="74">
        <v>576611</v>
      </c>
      <c r="I87" s="74">
        <v>599326</v>
      </c>
      <c r="J87" s="74">
        <v>711153</v>
      </c>
      <c r="K87" s="74">
        <v>728044</v>
      </c>
      <c r="L87" s="74">
        <v>651745</v>
      </c>
      <c r="M87" s="74">
        <v>588259</v>
      </c>
      <c r="N87" s="74">
        <v>791529</v>
      </c>
      <c r="O87" s="74">
        <v>616799</v>
      </c>
      <c r="P87" s="74">
        <v>652910</v>
      </c>
      <c r="Q87" s="74">
        <v>593501</v>
      </c>
      <c r="R87" s="74">
        <v>596413</v>
      </c>
      <c r="S87" s="74">
        <v>930149</v>
      </c>
      <c r="T87" s="74">
        <v>596413</v>
      </c>
      <c r="U87" s="74">
        <v>576611</v>
      </c>
      <c r="V87" s="74">
        <v>680867</v>
      </c>
      <c r="W87" s="74">
        <v>873653</v>
      </c>
      <c r="X87" s="74">
        <v>693098</v>
      </c>
      <c r="Y87" s="74">
        <v>534093</v>
      </c>
      <c r="Z87" s="74">
        <v>582435</v>
      </c>
      <c r="AA87" s="74">
        <v>704746</v>
      </c>
      <c r="AB87" s="74">
        <v>617964</v>
      </c>
      <c r="AC87" s="74">
        <v>640679</v>
      </c>
      <c r="AD87" s="74">
        <v>708823</v>
      </c>
      <c r="AE87" s="74">
        <v>731538</v>
      </c>
      <c r="AF87" s="74">
        <v>658152</v>
      </c>
      <c r="AG87" s="74">
        <v>602820</v>
      </c>
      <c r="AH87" s="74">
        <v>627282</v>
      </c>
      <c r="AI87" s="74">
        <v>693680</v>
      </c>
      <c r="AJ87" s="74">
        <v>581270</v>
      </c>
      <c r="AK87" s="74">
        <v>791529</v>
      </c>
      <c r="AL87" s="74">
        <v>709231</v>
      </c>
      <c r="AM87" s="66"/>
    </row>
    <row r="88" spans="3:39" s="60" customFormat="1" ht="22.8" x14ac:dyDescent="0.25">
      <c r="C88" s="83" t="s">
        <v>260</v>
      </c>
      <c r="D88" s="73" t="s">
        <v>261</v>
      </c>
      <c r="E88" s="72" t="s">
        <v>110</v>
      </c>
      <c r="F88" s="74">
        <v>631742</v>
      </c>
      <c r="G88" s="74">
        <v>641595</v>
      </c>
      <c r="H88" s="74">
        <v>573784</v>
      </c>
      <c r="I88" s="74">
        <v>596388</v>
      </c>
      <c r="J88" s="74">
        <v>707667</v>
      </c>
      <c r="K88" s="74">
        <v>724475</v>
      </c>
      <c r="L88" s="74">
        <v>648550</v>
      </c>
      <c r="M88" s="74">
        <v>585376</v>
      </c>
      <c r="N88" s="74">
        <v>787649</v>
      </c>
      <c r="O88" s="74">
        <v>613775</v>
      </c>
      <c r="P88" s="74">
        <v>649709</v>
      </c>
      <c r="Q88" s="74">
        <v>590592</v>
      </c>
      <c r="R88" s="74">
        <v>593490</v>
      </c>
      <c r="S88" s="74">
        <v>925589</v>
      </c>
      <c r="T88" s="74">
        <v>593490</v>
      </c>
      <c r="U88" s="74">
        <v>573784</v>
      </c>
      <c r="V88" s="74">
        <v>677529</v>
      </c>
      <c r="W88" s="74">
        <v>869370</v>
      </c>
      <c r="X88" s="74">
        <v>689700</v>
      </c>
      <c r="Y88" s="74">
        <v>531475</v>
      </c>
      <c r="Z88" s="74">
        <v>579580</v>
      </c>
      <c r="AA88" s="74">
        <v>701292</v>
      </c>
      <c r="AB88" s="74">
        <v>614934</v>
      </c>
      <c r="AC88" s="74">
        <v>637538</v>
      </c>
      <c r="AD88" s="74">
        <v>705349</v>
      </c>
      <c r="AE88" s="74">
        <v>727952</v>
      </c>
      <c r="AF88" s="74">
        <v>654925</v>
      </c>
      <c r="AG88" s="74">
        <v>599865</v>
      </c>
      <c r="AH88" s="74">
        <v>624208</v>
      </c>
      <c r="AI88" s="74">
        <v>690280</v>
      </c>
      <c r="AJ88" s="74">
        <v>578421</v>
      </c>
      <c r="AK88" s="74">
        <v>787649</v>
      </c>
      <c r="AL88" s="74">
        <v>705755</v>
      </c>
      <c r="AM88" s="66"/>
    </row>
    <row r="89" spans="3:39" s="60" customFormat="1" ht="13.2" x14ac:dyDescent="0.25">
      <c r="C89" s="83" t="s">
        <v>262</v>
      </c>
      <c r="D89" s="73" t="s">
        <v>263</v>
      </c>
      <c r="E89" s="72" t="s">
        <v>110</v>
      </c>
      <c r="F89" s="74">
        <v>719142</v>
      </c>
      <c r="G89" s="74">
        <v>730358</v>
      </c>
      <c r="H89" s="74">
        <v>653165</v>
      </c>
      <c r="I89" s="74">
        <v>678896</v>
      </c>
      <c r="J89" s="74">
        <v>805571</v>
      </c>
      <c r="K89" s="74">
        <v>824704</v>
      </c>
      <c r="L89" s="74">
        <v>738275</v>
      </c>
      <c r="M89" s="74">
        <v>666361</v>
      </c>
      <c r="N89" s="74">
        <v>896618</v>
      </c>
      <c r="O89" s="74">
        <v>698689</v>
      </c>
      <c r="P89" s="74">
        <v>739594</v>
      </c>
      <c r="Q89" s="74">
        <v>672298</v>
      </c>
      <c r="R89" s="74">
        <v>675597</v>
      </c>
      <c r="S89" s="74">
        <v>1053642</v>
      </c>
      <c r="T89" s="74">
        <v>675597</v>
      </c>
      <c r="U89" s="74">
        <v>653165</v>
      </c>
      <c r="V89" s="74">
        <v>771263</v>
      </c>
      <c r="W89" s="74">
        <v>989645</v>
      </c>
      <c r="X89" s="74">
        <v>785118</v>
      </c>
      <c r="Y89" s="74">
        <v>605003</v>
      </c>
      <c r="Z89" s="74">
        <v>659763</v>
      </c>
      <c r="AA89" s="74">
        <v>798313</v>
      </c>
      <c r="AB89" s="74">
        <v>700009</v>
      </c>
      <c r="AC89" s="74">
        <v>725739</v>
      </c>
      <c r="AD89" s="74">
        <v>802932</v>
      </c>
      <c r="AE89" s="74">
        <v>828662</v>
      </c>
      <c r="AF89" s="74">
        <v>745532</v>
      </c>
      <c r="AG89" s="74">
        <v>682855</v>
      </c>
      <c r="AH89" s="74">
        <v>710565</v>
      </c>
      <c r="AI89" s="74">
        <v>785778</v>
      </c>
      <c r="AJ89" s="74">
        <v>658443</v>
      </c>
      <c r="AK89" s="74">
        <v>896618</v>
      </c>
      <c r="AL89" s="74">
        <v>803393</v>
      </c>
      <c r="AM89" s="66"/>
    </row>
    <row r="90" spans="3:39" s="60" customFormat="1" ht="22.8" x14ac:dyDescent="0.25">
      <c r="C90" s="83" t="s">
        <v>264</v>
      </c>
      <c r="D90" s="73" t="s">
        <v>265</v>
      </c>
      <c r="E90" s="72" t="s">
        <v>110</v>
      </c>
      <c r="F90" s="74">
        <v>1070517</v>
      </c>
      <c r="G90" s="74">
        <v>1087213</v>
      </c>
      <c r="H90" s="74">
        <v>972305</v>
      </c>
      <c r="I90" s="74">
        <v>1010608</v>
      </c>
      <c r="J90" s="74">
        <v>1199176</v>
      </c>
      <c r="K90" s="74">
        <v>1227658</v>
      </c>
      <c r="L90" s="74">
        <v>1098999</v>
      </c>
      <c r="M90" s="74">
        <v>991947</v>
      </c>
      <c r="N90" s="74">
        <v>1334709</v>
      </c>
      <c r="O90" s="74">
        <v>1040071</v>
      </c>
      <c r="P90" s="74">
        <v>1100963</v>
      </c>
      <c r="Q90" s="74">
        <v>1000786</v>
      </c>
      <c r="R90" s="74">
        <v>1005697</v>
      </c>
      <c r="S90" s="74">
        <v>1568455</v>
      </c>
      <c r="T90" s="74">
        <v>1005697</v>
      </c>
      <c r="U90" s="74">
        <v>972305</v>
      </c>
      <c r="V90" s="74">
        <v>1148105</v>
      </c>
      <c r="W90" s="74">
        <v>1473189</v>
      </c>
      <c r="X90" s="74">
        <v>1168730</v>
      </c>
      <c r="Y90" s="74">
        <v>900610</v>
      </c>
      <c r="Z90" s="74">
        <v>982126</v>
      </c>
      <c r="AA90" s="74">
        <v>1188372</v>
      </c>
      <c r="AB90" s="74">
        <v>1042036</v>
      </c>
      <c r="AC90" s="74">
        <v>1080339</v>
      </c>
      <c r="AD90" s="74">
        <v>1195247</v>
      </c>
      <c r="AE90" s="74">
        <v>1233550</v>
      </c>
      <c r="AF90" s="74">
        <v>1109802</v>
      </c>
      <c r="AG90" s="74">
        <v>1016500</v>
      </c>
      <c r="AH90" s="74">
        <v>1057750</v>
      </c>
      <c r="AI90" s="74">
        <v>1169712</v>
      </c>
      <c r="AJ90" s="74">
        <v>980162</v>
      </c>
      <c r="AK90" s="74">
        <v>1334709</v>
      </c>
      <c r="AL90" s="74">
        <v>1195935</v>
      </c>
      <c r="AM90" s="66"/>
    </row>
    <row r="91" spans="3:39" s="60" customFormat="1" ht="22.8" x14ac:dyDescent="0.25">
      <c r="C91" s="83" t="s">
        <v>266</v>
      </c>
      <c r="D91" s="88" t="s">
        <v>267</v>
      </c>
      <c r="E91" s="89" t="s">
        <v>110</v>
      </c>
      <c r="F91" s="74">
        <v>1078354</v>
      </c>
      <c r="G91" s="74">
        <v>1095173</v>
      </c>
      <c r="H91" s="74">
        <v>979423</v>
      </c>
      <c r="I91" s="74">
        <v>1018006</v>
      </c>
      <c r="J91" s="74">
        <v>1207955</v>
      </c>
      <c r="K91" s="74">
        <v>1236645</v>
      </c>
      <c r="L91" s="74">
        <v>1107045</v>
      </c>
      <c r="M91" s="74">
        <v>999209</v>
      </c>
      <c r="N91" s="74">
        <v>1344480</v>
      </c>
      <c r="O91" s="74">
        <v>1047686</v>
      </c>
      <c r="P91" s="74">
        <v>1109023</v>
      </c>
      <c r="Q91" s="74">
        <v>1008113</v>
      </c>
      <c r="R91" s="74">
        <v>1013060</v>
      </c>
      <c r="S91" s="74">
        <v>1579938</v>
      </c>
      <c r="T91" s="74">
        <v>1013060</v>
      </c>
      <c r="U91" s="74">
        <v>979423</v>
      </c>
      <c r="V91" s="74">
        <v>1156510</v>
      </c>
      <c r="W91" s="74">
        <v>1483974</v>
      </c>
      <c r="X91" s="74">
        <v>1177286</v>
      </c>
      <c r="Y91" s="74">
        <v>907203</v>
      </c>
      <c r="Z91" s="74">
        <v>989316</v>
      </c>
      <c r="AA91" s="74">
        <v>1197072</v>
      </c>
      <c r="AB91" s="74">
        <v>1049664</v>
      </c>
      <c r="AC91" s="74">
        <v>1088248</v>
      </c>
      <c r="AD91" s="74">
        <v>1203998</v>
      </c>
      <c r="AE91" s="74">
        <v>1242581</v>
      </c>
      <c r="AF91" s="74">
        <v>1117927</v>
      </c>
      <c r="AG91" s="74">
        <v>1023942</v>
      </c>
      <c r="AH91" s="74">
        <v>1065493</v>
      </c>
      <c r="AI91" s="74">
        <v>1178275</v>
      </c>
      <c r="AJ91" s="74">
        <v>987337</v>
      </c>
      <c r="AK91" s="74">
        <v>1344480</v>
      </c>
      <c r="AL91" s="74">
        <v>1204690</v>
      </c>
      <c r="AM91" s="66"/>
    </row>
    <row r="92" spans="3:39" s="60" customFormat="1" ht="22.8" x14ac:dyDescent="0.25">
      <c r="C92" s="83" t="s">
        <v>268</v>
      </c>
      <c r="D92" s="88" t="s">
        <v>269</v>
      </c>
      <c r="E92" s="89" t="s">
        <v>110</v>
      </c>
      <c r="F92" s="74">
        <v>1086257</v>
      </c>
      <c r="G92" s="74">
        <v>1103199</v>
      </c>
      <c r="H92" s="74">
        <v>986600</v>
      </c>
      <c r="I92" s="74">
        <v>1025466</v>
      </c>
      <c r="J92" s="74">
        <v>1216807</v>
      </c>
      <c r="K92" s="74">
        <v>1245708</v>
      </c>
      <c r="L92" s="74">
        <v>1115157</v>
      </c>
      <c r="M92" s="74">
        <v>1006532</v>
      </c>
      <c r="N92" s="74">
        <v>1354333</v>
      </c>
      <c r="O92" s="74">
        <v>1055363</v>
      </c>
      <c r="P92" s="74">
        <v>1117150</v>
      </c>
      <c r="Q92" s="74">
        <v>1015501</v>
      </c>
      <c r="R92" s="74">
        <v>1020484</v>
      </c>
      <c r="S92" s="74">
        <v>1591516</v>
      </c>
      <c r="T92" s="74">
        <v>1020484</v>
      </c>
      <c r="U92" s="74">
        <v>986600</v>
      </c>
      <c r="V92" s="74">
        <v>1164986</v>
      </c>
      <c r="W92" s="74">
        <v>1494849</v>
      </c>
      <c r="X92" s="74">
        <v>1185914</v>
      </c>
      <c r="Y92" s="74">
        <v>913851</v>
      </c>
      <c r="Z92" s="74">
        <v>996566</v>
      </c>
      <c r="AA92" s="74">
        <v>1205845</v>
      </c>
      <c r="AB92" s="74">
        <v>1057357</v>
      </c>
      <c r="AC92" s="74">
        <v>1096223</v>
      </c>
      <c r="AD92" s="74">
        <v>1212821</v>
      </c>
      <c r="AE92" s="74">
        <v>1251687</v>
      </c>
      <c r="AF92" s="74">
        <v>1126120</v>
      </c>
      <c r="AG92" s="74">
        <v>1031446</v>
      </c>
      <c r="AH92" s="74">
        <v>1073302</v>
      </c>
      <c r="AI92" s="74">
        <v>1186910</v>
      </c>
      <c r="AJ92" s="74">
        <v>994573</v>
      </c>
      <c r="AK92" s="74">
        <v>1354333</v>
      </c>
      <c r="AL92" s="74">
        <v>1213518</v>
      </c>
      <c r="AM92" s="66"/>
    </row>
    <row r="93" spans="3:39" s="60" customFormat="1" ht="22.8" x14ac:dyDescent="0.25">
      <c r="C93" s="83" t="s">
        <v>270</v>
      </c>
      <c r="D93" s="73" t="s">
        <v>271</v>
      </c>
      <c r="E93" s="72" t="s">
        <v>110</v>
      </c>
      <c r="F93" s="74">
        <v>1064841</v>
      </c>
      <c r="G93" s="74">
        <v>1081448</v>
      </c>
      <c r="H93" s="74">
        <v>967149</v>
      </c>
      <c r="I93" s="74">
        <v>1005249</v>
      </c>
      <c r="J93" s="74">
        <v>1192817</v>
      </c>
      <c r="K93" s="74">
        <v>1221148</v>
      </c>
      <c r="L93" s="74">
        <v>1093171</v>
      </c>
      <c r="M93" s="74">
        <v>986687</v>
      </c>
      <c r="N93" s="74">
        <v>1327632</v>
      </c>
      <c r="O93" s="74">
        <v>1034556</v>
      </c>
      <c r="P93" s="74">
        <v>1095125</v>
      </c>
      <c r="Q93" s="74">
        <v>995479</v>
      </c>
      <c r="R93" s="74">
        <v>1000364</v>
      </c>
      <c r="S93" s="74">
        <v>1560138</v>
      </c>
      <c r="T93" s="74">
        <v>1000364</v>
      </c>
      <c r="U93" s="74">
        <v>967149</v>
      </c>
      <c r="V93" s="74">
        <v>1142017</v>
      </c>
      <c r="W93" s="74">
        <v>1465377</v>
      </c>
      <c r="X93" s="74">
        <v>1162532</v>
      </c>
      <c r="Y93" s="74">
        <v>895834</v>
      </c>
      <c r="Z93" s="74">
        <v>976918</v>
      </c>
      <c r="AA93" s="74">
        <v>1182071</v>
      </c>
      <c r="AB93" s="74">
        <v>1036510</v>
      </c>
      <c r="AC93" s="74">
        <v>1074610</v>
      </c>
      <c r="AD93" s="74">
        <v>1188909</v>
      </c>
      <c r="AE93" s="74">
        <v>1227009</v>
      </c>
      <c r="AF93" s="74">
        <v>1103917</v>
      </c>
      <c r="AG93" s="74">
        <v>1011110</v>
      </c>
      <c r="AH93" s="74">
        <v>1052141</v>
      </c>
      <c r="AI93" s="74">
        <v>1163509</v>
      </c>
      <c r="AJ93" s="74">
        <v>974964</v>
      </c>
      <c r="AK93" s="74">
        <v>1327632</v>
      </c>
      <c r="AL93" s="74">
        <v>1189593</v>
      </c>
      <c r="AM93" s="66"/>
    </row>
    <row r="94" spans="3:39" s="60" customFormat="1" ht="22.8" x14ac:dyDescent="0.25">
      <c r="C94" s="83" t="s">
        <v>272</v>
      </c>
      <c r="D94" s="88" t="s">
        <v>273</v>
      </c>
      <c r="E94" s="89" t="s">
        <v>110</v>
      </c>
      <c r="F94" s="74">
        <v>1076143</v>
      </c>
      <c r="G94" s="74">
        <v>1092927</v>
      </c>
      <c r="H94" s="74">
        <v>977414</v>
      </c>
      <c r="I94" s="74">
        <v>1015918</v>
      </c>
      <c r="J94" s="74">
        <v>1205477</v>
      </c>
      <c r="K94" s="74">
        <v>1234109</v>
      </c>
      <c r="L94" s="74">
        <v>1104774</v>
      </c>
      <c r="M94" s="74">
        <v>997160</v>
      </c>
      <c r="N94" s="74">
        <v>1341723</v>
      </c>
      <c r="O94" s="74">
        <v>1045537</v>
      </c>
      <c r="P94" s="74">
        <v>1106749</v>
      </c>
      <c r="Q94" s="74">
        <v>1006045</v>
      </c>
      <c r="R94" s="74">
        <v>1010982</v>
      </c>
      <c r="S94" s="74">
        <v>1576697</v>
      </c>
      <c r="T94" s="74">
        <v>1010982</v>
      </c>
      <c r="U94" s="74">
        <v>977414</v>
      </c>
      <c r="V94" s="74">
        <v>1154139</v>
      </c>
      <c r="W94" s="74">
        <v>1480931</v>
      </c>
      <c r="X94" s="74">
        <v>1174872</v>
      </c>
      <c r="Y94" s="74">
        <v>905342</v>
      </c>
      <c r="Z94" s="74">
        <v>987287</v>
      </c>
      <c r="AA94" s="74">
        <v>1194617</v>
      </c>
      <c r="AB94" s="74">
        <v>1047512</v>
      </c>
      <c r="AC94" s="74">
        <v>1086016</v>
      </c>
      <c r="AD94" s="74">
        <v>1201528</v>
      </c>
      <c r="AE94" s="74">
        <v>1240032</v>
      </c>
      <c r="AF94" s="74">
        <v>1115634</v>
      </c>
      <c r="AG94" s="74">
        <v>1021842</v>
      </c>
      <c r="AH94" s="74">
        <v>1063308</v>
      </c>
      <c r="AI94" s="74">
        <v>1175859</v>
      </c>
      <c r="AJ94" s="74">
        <v>985312</v>
      </c>
      <c r="AK94" s="74">
        <v>1341723</v>
      </c>
      <c r="AL94" s="74">
        <v>1202219</v>
      </c>
      <c r="AM94" s="66"/>
    </row>
    <row r="95" spans="3:39" s="60" customFormat="1" ht="22.8" x14ac:dyDescent="0.25">
      <c r="C95" s="83" t="s">
        <v>274</v>
      </c>
      <c r="D95" s="88" t="s">
        <v>275</v>
      </c>
      <c r="E95" s="89" t="s">
        <v>110</v>
      </c>
      <c r="F95" s="74">
        <v>1084039</v>
      </c>
      <c r="G95" s="74">
        <v>1100946</v>
      </c>
      <c r="H95" s="74">
        <v>984586</v>
      </c>
      <c r="I95" s="74">
        <v>1023372</v>
      </c>
      <c r="J95" s="74">
        <v>1214322</v>
      </c>
      <c r="K95" s="74">
        <v>1243164</v>
      </c>
      <c r="L95" s="74">
        <v>1112880</v>
      </c>
      <c r="M95" s="74">
        <v>1004476</v>
      </c>
      <c r="N95" s="74">
        <v>1351568</v>
      </c>
      <c r="O95" s="74">
        <v>1053208</v>
      </c>
      <c r="P95" s="74">
        <v>1114869</v>
      </c>
      <c r="Q95" s="74">
        <v>1013427</v>
      </c>
      <c r="R95" s="74">
        <v>1018400</v>
      </c>
      <c r="S95" s="74">
        <v>1588266</v>
      </c>
      <c r="T95" s="74">
        <v>1018400</v>
      </c>
      <c r="U95" s="74">
        <v>984586</v>
      </c>
      <c r="V95" s="74">
        <v>1162607</v>
      </c>
      <c r="W95" s="74">
        <v>1491797</v>
      </c>
      <c r="X95" s="74">
        <v>1183492</v>
      </c>
      <c r="Y95" s="74">
        <v>911985</v>
      </c>
      <c r="Z95" s="74">
        <v>994531</v>
      </c>
      <c r="AA95" s="74">
        <v>1203383</v>
      </c>
      <c r="AB95" s="74">
        <v>1055197</v>
      </c>
      <c r="AC95" s="74">
        <v>1093984</v>
      </c>
      <c r="AD95" s="74">
        <v>1210344</v>
      </c>
      <c r="AE95" s="74">
        <v>1249131</v>
      </c>
      <c r="AF95" s="74">
        <v>1123820</v>
      </c>
      <c r="AG95" s="74">
        <v>1029340</v>
      </c>
      <c r="AH95" s="74">
        <v>1071110</v>
      </c>
      <c r="AI95" s="74">
        <v>1184486</v>
      </c>
      <c r="AJ95" s="74">
        <v>992542</v>
      </c>
      <c r="AK95" s="74">
        <v>1351568</v>
      </c>
      <c r="AL95" s="74">
        <v>1211040</v>
      </c>
      <c r="AM95" s="66"/>
    </row>
    <row r="96" spans="3:39" s="60" customFormat="1" ht="22.8" x14ac:dyDescent="0.25">
      <c r="C96" s="83" t="s">
        <v>276</v>
      </c>
      <c r="D96" s="90" t="s">
        <v>277</v>
      </c>
      <c r="E96" s="91" t="s">
        <v>110</v>
      </c>
      <c r="F96" s="74">
        <v>1209671</v>
      </c>
      <c r="G96" s="74">
        <v>1228538</v>
      </c>
      <c r="H96" s="74">
        <v>1098692</v>
      </c>
      <c r="I96" s="74">
        <v>1141974</v>
      </c>
      <c r="J96" s="74">
        <v>1355054</v>
      </c>
      <c r="K96" s="74">
        <v>1387238</v>
      </c>
      <c r="L96" s="74">
        <v>1241855</v>
      </c>
      <c r="M96" s="74">
        <v>1120888</v>
      </c>
      <c r="N96" s="74">
        <v>1508205</v>
      </c>
      <c r="O96" s="74">
        <v>1175268</v>
      </c>
      <c r="P96" s="74">
        <v>1244075</v>
      </c>
      <c r="Q96" s="74">
        <v>1130876</v>
      </c>
      <c r="R96" s="74">
        <v>1136425</v>
      </c>
      <c r="S96" s="74">
        <v>1772335</v>
      </c>
      <c r="T96" s="74">
        <v>1136425</v>
      </c>
      <c r="U96" s="74">
        <v>1098692</v>
      </c>
      <c r="V96" s="74">
        <v>1297345</v>
      </c>
      <c r="W96" s="74">
        <v>1664685</v>
      </c>
      <c r="X96" s="74">
        <v>1320650</v>
      </c>
      <c r="Y96" s="74">
        <v>1017677</v>
      </c>
      <c r="Z96" s="74">
        <v>1109790</v>
      </c>
      <c r="AA96" s="74">
        <v>1342846</v>
      </c>
      <c r="AB96" s="74">
        <v>1177487</v>
      </c>
      <c r="AC96" s="74">
        <v>1220769</v>
      </c>
      <c r="AD96" s="74">
        <v>1350614</v>
      </c>
      <c r="AE96" s="74">
        <v>1393896</v>
      </c>
      <c r="AF96" s="74">
        <v>1254063</v>
      </c>
      <c r="AG96" s="74">
        <v>1148633</v>
      </c>
      <c r="AH96" s="74">
        <v>1195244</v>
      </c>
      <c r="AI96" s="74">
        <v>1321760</v>
      </c>
      <c r="AJ96" s="74">
        <v>1107570</v>
      </c>
      <c r="AK96" s="74">
        <v>1508205</v>
      </c>
      <c r="AL96" s="74">
        <v>1351391</v>
      </c>
      <c r="AM96" s="66"/>
    </row>
    <row r="97" spans="3:39" s="60" customFormat="1" ht="22.8" x14ac:dyDescent="0.25">
      <c r="C97" s="83" t="s">
        <v>278</v>
      </c>
      <c r="D97" s="73" t="s">
        <v>279</v>
      </c>
      <c r="E97" s="72" t="s">
        <v>107</v>
      </c>
      <c r="F97" s="74">
        <v>111518</v>
      </c>
      <c r="G97" s="74">
        <v>113257</v>
      </c>
      <c r="H97" s="74">
        <v>101287</v>
      </c>
      <c r="I97" s="74">
        <v>105277</v>
      </c>
      <c r="J97" s="74">
        <v>124921</v>
      </c>
      <c r="K97" s="74">
        <v>127888</v>
      </c>
      <c r="L97" s="74">
        <v>114485</v>
      </c>
      <c r="M97" s="74">
        <v>103333</v>
      </c>
      <c r="N97" s="74">
        <v>139039</v>
      </c>
      <c r="O97" s="74">
        <v>108346</v>
      </c>
      <c r="P97" s="74">
        <v>114690</v>
      </c>
      <c r="Q97" s="74">
        <v>104254</v>
      </c>
      <c r="R97" s="74">
        <v>104765</v>
      </c>
      <c r="S97" s="74">
        <v>163389</v>
      </c>
      <c r="T97" s="74">
        <v>104765</v>
      </c>
      <c r="U97" s="74">
        <v>101287</v>
      </c>
      <c r="V97" s="74">
        <v>119600</v>
      </c>
      <c r="W97" s="74">
        <v>153465</v>
      </c>
      <c r="X97" s="74">
        <v>121749</v>
      </c>
      <c r="Y97" s="74">
        <v>93818</v>
      </c>
      <c r="Z97" s="74">
        <v>102310</v>
      </c>
      <c r="AA97" s="74">
        <v>123795</v>
      </c>
      <c r="AB97" s="74">
        <v>108551</v>
      </c>
      <c r="AC97" s="74">
        <v>112541</v>
      </c>
      <c r="AD97" s="74">
        <v>124511</v>
      </c>
      <c r="AE97" s="74">
        <v>128501</v>
      </c>
      <c r="AF97" s="74">
        <v>115610</v>
      </c>
      <c r="AG97" s="74">
        <v>105891</v>
      </c>
      <c r="AH97" s="74">
        <v>110188</v>
      </c>
      <c r="AI97" s="74">
        <v>121851</v>
      </c>
      <c r="AJ97" s="74">
        <v>102105</v>
      </c>
      <c r="AK97" s="74">
        <v>139039</v>
      </c>
      <c r="AL97" s="74">
        <v>124583</v>
      </c>
      <c r="AM97" s="66"/>
    </row>
    <row r="98" spans="3:39" s="60" customFormat="1" ht="22.8" x14ac:dyDescent="0.25">
      <c r="C98" s="83" t="s">
        <v>280</v>
      </c>
      <c r="D98" s="88" t="s">
        <v>281</v>
      </c>
      <c r="E98" s="89" t="s">
        <v>107</v>
      </c>
      <c r="F98" s="74">
        <v>112216</v>
      </c>
      <c r="G98" s="74">
        <v>113966</v>
      </c>
      <c r="H98" s="74">
        <v>101921</v>
      </c>
      <c r="I98" s="74">
        <v>105936</v>
      </c>
      <c r="J98" s="74">
        <v>125702</v>
      </c>
      <c r="K98" s="74">
        <v>128688</v>
      </c>
      <c r="L98" s="74">
        <v>115201</v>
      </c>
      <c r="M98" s="74">
        <v>103980</v>
      </c>
      <c r="N98" s="74">
        <v>139909</v>
      </c>
      <c r="O98" s="74">
        <v>109024</v>
      </c>
      <c r="P98" s="74">
        <v>115407</v>
      </c>
      <c r="Q98" s="74">
        <v>104906</v>
      </c>
      <c r="R98" s="74">
        <v>105421</v>
      </c>
      <c r="S98" s="74">
        <v>164411</v>
      </c>
      <c r="T98" s="74">
        <v>105421</v>
      </c>
      <c r="U98" s="74">
        <v>101921</v>
      </c>
      <c r="V98" s="74">
        <v>120349</v>
      </c>
      <c r="W98" s="74">
        <v>154425</v>
      </c>
      <c r="X98" s="74">
        <v>122511</v>
      </c>
      <c r="Y98" s="74">
        <v>94405</v>
      </c>
      <c r="Z98" s="74">
        <v>102950</v>
      </c>
      <c r="AA98" s="74">
        <v>124570</v>
      </c>
      <c r="AB98" s="74">
        <v>109230</v>
      </c>
      <c r="AC98" s="74">
        <v>113245</v>
      </c>
      <c r="AD98" s="74">
        <v>125290</v>
      </c>
      <c r="AE98" s="74">
        <v>129305</v>
      </c>
      <c r="AF98" s="74">
        <v>116334</v>
      </c>
      <c r="AG98" s="74">
        <v>106553</v>
      </c>
      <c r="AH98" s="74">
        <v>110877</v>
      </c>
      <c r="AI98" s="74">
        <v>122613</v>
      </c>
      <c r="AJ98" s="74">
        <v>102744</v>
      </c>
      <c r="AK98" s="74">
        <v>139909</v>
      </c>
      <c r="AL98" s="74">
        <v>125362</v>
      </c>
      <c r="AM98" s="66"/>
    </row>
    <row r="99" spans="3:39" s="60" customFormat="1" ht="22.8" x14ac:dyDescent="0.25">
      <c r="C99" s="83" t="s">
        <v>282</v>
      </c>
      <c r="D99" s="88" t="s">
        <v>283</v>
      </c>
      <c r="E99" s="89" t="s">
        <v>107</v>
      </c>
      <c r="F99" s="74">
        <v>112855</v>
      </c>
      <c r="G99" s="74">
        <v>114615</v>
      </c>
      <c r="H99" s="74">
        <v>102502</v>
      </c>
      <c r="I99" s="74">
        <v>106540</v>
      </c>
      <c r="J99" s="74">
        <v>126419</v>
      </c>
      <c r="K99" s="74">
        <v>129421</v>
      </c>
      <c r="L99" s="74">
        <v>115858</v>
      </c>
      <c r="M99" s="74">
        <v>104572</v>
      </c>
      <c r="N99" s="74">
        <v>140707</v>
      </c>
      <c r="O99" s="74">
        <v>109646</v>
      </c>
      <c r="P99" s="74">
        <v>116065</v>
      </c>
      <c r="Q99" s="74">
        <v>105504</v>
      </c>
      <c r="R99" s="74">
        <v>106022</v>
      </c>
      <c r="S99" s="74">
        <v>165349</v>
      </c>
      <c r="T99" s="74">
        <v>106022</v>
      </c>
      <c r="U99" s="74">
        <v>102502</v>
      </c>
      <c r="V99" s="74">
        <v>121035</v>
      </c>
      <c r="W99" s="74">
        <v>155306</v>
      </c>
      <c r="X99" s="74">
        <v>123209</v>
      </c>
      <c r="Y99" s="74">
        <v>94943</v>
      </c>
      <c r="Z99" s="74">
        <v>103537</v>
      </c>
      <c r="AA99" s="74">
        <v>125280</v>
      </c>
      <c r="AB99" s="74">
        <v>109853</v>
      </c>
      <c r="AC99" s="74">
        <v>113891</v>
      </c>
      <c r="AD99" s="74">
        <v>126005</v>
      </c>
      <c r="AE99" s="74">
        <v>130042</v>
      </c>
      <c r="AF99" s="74">
        <v>116997</v>
      </c>
      <c r="AG99" s="74">
        <v>107161</v>
      </c>
      <c r="AH99" s="74">
        <v>111509</v>
      </c>
      <c r="AI99" s="74">
        <v>123313</v>
      </c>
      <c r="AJ99" s="74">
        <v>103330</v>
      </c>
      <c r="AK99" s="74">
        <v>140707</v>
      </c>
      <c r="AL99" s="74">
        <v>126077</v>
      </c>
      <c r="AM99" s="66"/>
    </row>
    <row r="100" spans="3:39" s="60" customFormat="1" ht="22.8" x14ac:dyDescent="0.25">
      <c r="C100" s="83" t="s">
        <v>284</v>
      </c>
      <c r="D100" s="73" t="s">
        <v>285</v>
      </c>
      <c r="E100" s="72" t="s">
        <v>107</v>
      </c>
      <c r="F100" s="74">
        <v>125274</v>
      </c>
      <c r="G100" s="74">
        <v>127228</v>
      </c>
      <c r="H100" s="74">
        <v>113781</v>
      </c>
      <c r="I100" s="74">
        <v>118263</v>
      </c>
      <c r="J100" s="74">
        <v>140330</v>
      </c>
      <c r="K100" s="74">
        <v>143663</v>
      </c>
      <c r="L100" s="74">
        <v>128607</v>
      </c>
      <c r="M100" s="74">
        <v>116079</v>
      </c>
      <c r="N100" s="74">
        <v>156190</v>
      </c>
      <c r="O100" s="74">
        <v>121711</v>
      </c>
      <c r="P100" s="74">
        <v>128837</v>
      </c>
      <c r="Q100" s="74">
        <v>117114</v>
      </c>
      <c r="R100" s="74">
        <v>117688</v>
      </c>
      <c r="S100" s="74">
        <v>183543</v>
      </c>
      <c r="T100" s="74">
        <v>117688</v>
      </c>
      <c r="U100" s="74">
        <v>113781</v>
      </c>
      <c r="V100" s="74">
        <v>134353</v>
      </c>
      <c r="W100" s="74">
        <v>172395</v>
      </c>
      <c r="X100" s="74">
        <v>136767</v>
      </c>
      <c r="Y100" s="74">
        <v>105391</v>
      </c>
      <c r="Z100" s="74">
        <v>114930</v>
      </c>
      <c r="AA100" s="74">
        <v>139065</v>
      </c>
      <c r="AB100" s="74">
        <v>121941</v>
      </c>
      <c r="AC100" s="74">
        <v>126423</v>
      </c>
      <c r="AD100" s="74">
        <v>139870</v>
      </c>
      <c r="AE100" s="74">
        <v>144352</v>
      </c>
      <c r="AF100" s="74">
        <v>129871</v>
      </c>
      <c r="AG100" s="74">
        <v>118953</v>
      </c>
      <c r="AH100" s="74">
        <v>123780</v>
      </c>
      <c r="AI100" s="74">
        <v>136882</v>
      </c>
      <c r="AJ100" s="74">
        <v>114700</v>
      </c>
      <c r="AK100" s="74">
        <v>156190</v>
      </c>
      <c r="AL100" s="74">
        <v>139950</v>
      </c>
      <c r="AM100" s="66"/>
    </row>
    <row r="101" spans="3:39" s="60" customFormat="1" ht="22.8" x14ac:dyDescent="0.25">
      <c r="C101" s="83" t="s">
        <v>286</v>
      </c>
      <c r="D101" s="88" t="s">
        <v>287</v>
      </c>
      <c r="E101" s="89" t="s">
        <v>107</v>
      </c>
      <c r="F101" s="74">
        <v>126147</v>
      </c>
      <c r="G101" s="74">
        <v>128114</v>
      </c>
      <c r="H101" s="74">
        <v>114574</v>
      </c>
      <c r="I101" s="74">
        <v>119087</v>
      </c>
      <c r="J101" s="74">
        <v>141308</v>
      </c>
      <c r="K101" s="74">
        <v>144664</v>
      </c>
      <c r="L101" s="74">
        <v>129503</v>
      </c>
      <c r="M101" s="74">
        <v>116888</v>
      </c>
      <c r="N101" s="74">
        <v>157278</v>
      </c>
      <c r="O101" s="74">
        <v>122559</v>
      </c>
      <c r="P101" s="74">
        <v>129734</v>
      </c>
      <c r="Q101" s="74">
        <v>117930</v>
      </c>
      <c r="R101" s="74">
        <v>118509</v>
      </c>
      <c r="S101" s="74">
        <v>184822</v>
      </c>
      <c r="T101" s="74">
        <v>118509</v>
      </c>
      <c r="U101" s="74">
        <v>114574</v>
      </c>
      <c r="V101" s="74">
        <v>135290</v>
      </c>
      <c r="W101" s="74">
        <v>173597</v>
      </c>
      <c r="X101" s="74">
        <v>137720</v>
      </c>
      <c r="Y101" s="74">
        <v>106125</v>
      </c>
      <c r="Z101" s="74">
        <v>115731</v>
      </c>
      <c r="AA101" s="74">
        <v>140035</v>
      </c>
      <c r="AB101" s="74">
        <v>122791</v>
      </c>
      <c r="AC101" s="74">
        <v>127304</v>
      </c>
      <c r="AD101" s="74">
        <v>140845</v>
      </c>
      <c r="AE101" s="74">
        <v>145358</v>
      </c>
      <c r="AF101" s="74">
        <v>130776</v>
      </c>
      <c r="AG101" s="74">
        <v>119782</v>
      </c>
      <c r="AH101" s="74">
        <v>124642</v>
      </c>
      <c r="AI101" s="74">
        <v>137836</v>
      </c>
      <c r="AJ101" s="74">
        <v>115500</v>
      </c>
      <c r="AK101" s="74">
        <v>157278</v>
      </c>
      <c r="AL101" s="74">
        <v>140926</v>
      </c>
      <c r="AM101" s="66"/>
    </row>
    <row r="102" spans="3:39" s="60" customFormat="1" ht="22.8" x14ac:dyDescent="0.25">
      <c r="C102" s="83" t="s">
        <v>288</v>
      </c>
      <c r="D102" s="88" t="s">
        <v>289</v>
      </c>
      <c r="E102" s="89" t="s">
        <v>107</v>
      </c>
      <c r="F102" s="74">
        <v>126946</v>
      </c>
      <c r="G102" s="74">
        <v>128926</v>
      </c>
      <c r="H102" s="74">
        <v>115299</v>
      </c>
      <c r="I102" s="74">
        <v>119841</v>
      </c>
      <c r="J102" s="74">
        <v>142203</v>
      </c>
      <c r="K102" s="74">
        <v>145580</v>
      </c>
      <c r="L102" s="74">
        <v>130323</v>
      </c>
      <c r="M102" s="74">
        <v>117629</v>
      </c>
      <c r="N102" s="74">
        <v>158275</v>
      </c>
      <c r="O102" s="74">
        <v>123335</v>
      </c>
      <c r="P102" s="74">
        <v>130556</v>
      </c>
      <c r="Q102" s="74">
        <v>118677</v>
      </c>
      <c r="R102" s="74">
        <v>119259</v>
      </c>
      <c r="S102" s="74">
        <v>185993</v>
      </c>
      <c r="T102" s="74">
        <v>119259</v>
      </c>
      <c r="U102" s="74">
        <v>115299</v>
      </c>
      <c r="V102" s="74">
        <v>136146</v>
      </c>
      <c r="W102" s="74">
        <v>174696</v>
      </c>
      <c r="X102" s="74">
        <v>138592</v>
      </c>
      <c r="Y102" s="74">
        <v>106797</v>
      </c>
      <c r="Z102" s="74">
        <v>116464</v>
      </c>
      <c r="AA102" s="74">
        <v>140921</v>
      </c>
      <c r="AB102" s="74">
        <v>123568</v>
      </c>
      <c r="AC102" s="74">
        <v>128110</v>
      </c>
      <c r="AD102" s="74">
        <v>141737</v>
      </c>
      <c r="AE102" s="74">
        <v>146279</v>
      </c>
      <c r="AF102" s="74">
        <v>131604</v>
      </c>
      <c r="AG102" s="74">
        <v>120540</v>
      </c>
      <c r="AH102" s="74">
        <v>125432</v>
      </c>
      <c r="AI102" s="74">
        <v>138709</v>
      </c>
      <c r="AJ102" s="74">
        <v>116231</v>
      </c>
      <c r="AK102" s="74">
        <v>158275</v>
      </c>
      <c r="AL102" s="74">
        <v>141818</v>
      </c>
      <c r="AM102" s="66"/>
    </row>
    <row r="103" spans="3:39" s="60" customFormat="1" ht="22.8" x14ac:dyDescent="0.25">
      <c r="C103" s="83" t="s">
        <v>290</v>
      </c>
      <c r="D103" s="88" t="s">
        <v>291</v>
      </c>
      <c r="E103" s="89" t="s">
        <v>107</v>
      </c>
      <c r="F103" s="74">
        <v>139030</v>
      </c>
      <c r="G103" s="74">
        <v>141198</v>
      </c>
      <c r="H103" s="74">
        <v>126275</v>
      </c>
      <c r="I103" s="74">
        <v>131249</v>
      </c>
      <c r="J103" s="74">
        <v>155739</v>
      </c>
      <c r="K103" s="74">
        <v>159438</v>
      </c>
      <c r="L103" s="74">
        <v>142728</v>
      </c>
      <c r="M103" s="74">
        <v>128826</v>
      </c>
      <c r="N103" s="74">
        <v>173340</v>
      </c>
      <c r="O103" s="74">
        <v>135075</v>
      </c>
      <c r="P103" s="74">
        <v>142984</v>
      </c>
      <c r="Q103" s="74">
        <v>129973</v>
      </c>
      <c r="R103" s="74">
        <v>130611</v>
      </c>
      <c r="S103" s="74">
        <v>203697</v>
      </c>
      <c r="T103" s="74">
        <v>130611</v>
      </c>
      <c r="U103" s="74">
        <v>126275</v>
      </c>
      <c r="V103" s="74">
        <v>149106</v>
      </c>
      <c r="W103" s="74">
        <v>191325</v>
      </c>
      <c r="X103" s="74">
        <v>151785</v>
      </c>
      <c r="Y103" s="74">
        <v>116963</v>
      </c>
      <c r="Z103" s="74">
        <v>127550</v>
      </c>
      <c r="AA103" s="74">
        <v>154336</v>
      </c>
      <c r="AB103" s="74">
        <v>135331</v>
      </c>
      <c r="AC103" s="74">
        <v>140305</v>
      </c>
      <c r="AD103" s="74">
        <v>155228</v>
      </c>
      <c r="AE103" s="74">
        <v>160203</v>
      </c>
      <c r="AF103" s="74">
        <v>144132</v>
      </c>
      <c r="AG103" s="74">
        <v>132014</v>
      </c>
      <c r="AH103" s="74">
        <v>137371</v>
      </c>
      <c r="AI103" s="74">
        <v>151912</v>
      </c>
      <c r="AJ103" s="74">
        <v>127295</v>
      </c>
      <c r="AK103" s="74">
        <v>173340</v>
      </c>
      <c r="AL103" s="74">
        <v>155318</v>
      </c>
      <c r="AM103" s="66"/>
    </row>
    <row r="104" spans="3:39" s="60" customFormat="1" ht="22.8" x14ac:dyDescent="0.25">
      <c r="C104" s="83" t="s">
        <v>292</v>
      </c>
      <c r="D104" s="88" t="s">
        <v>293</v>
      </c>
      <c r="E104" s="89" t="s">
        <v>107</v>
      </c>
      <c r="F104" s="74">
        <v>140076</v>
      </c>
      <c r="G104" s="74">
        <v>142261</v>
      </c>
      <c r="H104" s="74">
        <v>127225</v>
      </c>
      <c r="I104" s="74">
        <v>132237</v>
      </c>
      <c r="J104" s="74">
        <v>156911</v>
      </c>
      <c r="K104" s="74">
        <v>160638</v>
      </c>
      <c r="L104" s="74">
        <v>143803</v>
      </c>
      <c r="M104" s="74">
        <v>129795</v>
      </c>
      <c r="N104" s="74">
        <v>174645</v>
      </c>
      <c r="O104" s="74">
        <v>136092</v>
      </c>
      <c r="P104" s="74">
        <v>144060</v>
      </c>
      <c r="Q104" s="74">
        <v>130952</v>
      </c>
      <c r="R104" s="74">
        <v>131594</v>
      </c>
      <c r="S104" s="74">
        <v>205230</v>
      </c>
      <c r="T104" s="74">
        <v>131594</v>
      </c>
      <c r="U104" s="74">
        <v>127225</v>
      </c>
      <c r="V104" s="74">
        <v>150228</v>
      </c>
      <c r="W104" s="74">
        <v>192765</v>
      </c>
      <c r="X104" s="74">
        <v>152927</v>
      </c>
      <c r="Y104" s="74">
        <v>117844</v>
      </c>
      <c r="Z104" s="74">
        <v>128510</v>
      </c>
      <c r="AA104" s="74">
        <v>155497</v>
      </c>
      <c r="AB104" s="74">
        <v>136349</v>
      </c>
      <c r="AC104" s="74">
        <v>141361</v>
      </c>
      <c r="AD104" s="74">
        <v>156397</v>
      </c>
      <c r="AE104" s="74">
        <v>161409</v>
      </c>
      <c r="AF104" s="74">
        <v>145216</v>
      </c>
      <c r="AG104" s="74">
        <v>133008</v>
      </c>
      <c r="AH104" s="74">
        <v>138405</v>
      </c>
      <c r="AI104" s="74">
        <v>153055</v>
      </c>
      <c r="AJ104" s="74">
        <v>128253</v>
      </c>
      <c r="AK104" s="74">
        <v>174645</v>
      </c>
      <c r="AL104" s="74">
        <v>156487</v>
      </c>
      <c r="AM104" s="66"/>
    </row>
    <row r="105" spans="3:39" s="60" customFormat="1" ht="22.8" x14ac:dyDescent="0.25">
      <c r="C105" s="83" t="s">
        <v>294</v>
      </c>
      <c r="D105" s="73" t="s">
        <v>295</v>
      </c>
      <c r="E105" s="72" t="s">
        <v>107</v>
      </c>
      <c r="F105" s="74">
        <v>143647</v>
      </c>
      <c r="G105" s="74">
        <v>145887</v>
      </c>
      <c r="H105" s="74">
        <v>130468</v>
      </c>
      <c r="I105" s="74">
        <v>135608</v>
      </c>
      <c r="J105" s="74">
        <v>160911</v>
      </c>
      <c r="K105" s="74">
        <v>164733</v>
      </c>
      <c r="L105" s="74">
        <v>147469</v>
      </c>
      <c r="M105" s="74">
        <v>133104</v>
      </c>
      <c r="N105" s="74">
        <v>179097</v>
      </c>
      <c r="O105" s="74">
        <v>139561</v>
      </c>
      <c r="P105" s="74">
        <v>147732</v>
      </c>
      <c r="Q105" s="74">
        <v>134290</v>
      </c>
      <c r="R105" s="74">
        <v>134949</v>
      </c>
      <c r="S105" s="74">
        <v>210462</v>
      </c>
      <c r="T105" s="74">
        <v>134949</v>
      </c>
      <c r="U105" s="74">
        <v>130468</v>
      </c>
      <c r="V105" s="74">
        <v>154058</v>
      </c>
      <c r="W105" s="74">
        <v>197679</v>
      </c>
      <c r="X105" s="74">
        <v>156825</v>
      </c>
      <c r="Y105" s="74">
        <v>120848</v>
      </c>
      <c r="Z105" s="74">
        <v>131786</v>
      </c>
      <c r="AA105" s="74">
        <v>159461</v>
      </c>
      <c r="AB105" s="74">
        <v>139825</v>
      </c>
      <c r="AC105" s="74">
        <v>144965</v>
      </c>
      <c r="AD105" s="74">
        <v>160384</v>
      </c>
      <c r="AE105" s="74">
        <v>165523</v>
      </c>
      <c r="AF105" s="74">
        <v>148918</v>
      </c>
      <c r="AG105" s="74">
        <v>136399</v>
      </c>
      <c r="AH105" s="74">
        <v>141934</v>
      </c>
      <c r="AI105" s="74">
        <v>156957</v>
      </c>
      <c r="AJ105" s="74">
        <v>131522</v>
      </c>
      <c r="AK105" s="74">
        <v>179097</v>
      </c>
      <c r="AL105" s="74">
        <v>160476</v>
      </c>
      <c r="AM105" s="66"/>
    </row>
    <row r="106" spans="3:39" s="60" customFormat="1" ht="22.8" x14ac:dyDescent="0.25">
      <c r="C106" s="83" t="s">
        <v>296</v>
      </c>
      <c r="D106" s="73" t="s">
        <v>297</v>
      </c>
      <c r="E106" s="72" t="s">
        <v>107</v>
      </c>
      <c r="F106" s="74">
        <v>171357</v>
      </c>
      <c r="G106" s="74">
        <v>174029</v>
      </c>
      <c r="H106" s="74">
        <v>155636</v>
      </c>
      <c r="I106" s="74">
        <v>161767</v>
      </c>
      <c r="J106" s="74">
        <v>191951</v>
      </c>
      <c r="K106" s="74">
        <v>196510</v>
      </c>
      <c r="L106" s="74">
        <v>175916</v>
      </c>
      <c r="M106" s="74">
        <v>158780</v>
      </c>
      <c r="N106" s="74">
        <v>213646</v>
      </c>
      <c r="O106" s="74">
        <v>166483</v>
      </c>
      <c r="P106" s="74">
        <v>176230</v>
      </c>
      <c r="Q106" s="74">
        <v>160195</v>
      </c>
      <c r="R106" s="74">
        <v>160981</v>
      </c>
      <c r="S106" s="74">
        <v>251061</v>
      </c>
      <c r="T106" s="74">
        <v>160981</v>
      </c>
      <c r="U106" s="74">
        <v>155636</v>
      </c>
      <c r="V106" s="74">
        <v>183776</v>
      </c>
      <c r="W106" s="74">
        <v>235812</v>
      </c>
      <c r="X106" s="74">
        <v>187078</v>
      </c>
      <c r="Y106" s="74">
        <v>144160</v>
      </c>
      <c r="Z106" s="74">
        <v>157208</v>
      </c>
      <c r="AA106" s="74">
        <v>190222</v>
      </c>
      <c r="AB106" s="74">
        <v>166798</v>
      </c>
      <c r="AC106" s="74">
        <v>172929</v>
      </c>
      <c r="AD106" s="74">
        <v>191322</v>
      </c>
      <c r="AE106" s="74">
        <v>197453</v>
      </c>
      <c r="AF106" s="74">
        <v>177645</v>
      </c>
      <c r="AG106" s="74">
        <v>162710</v>
      </c>
      <c r="AH106" s="74">
        <v>169313</v>
      </c>
      <c r="AI106" s="74">
        <v>187235</v>
      </c>
      <c r="AJ106" s="74">
        <v>156894</v>
      </c>
      <c r="AK106" s="74">
        <v>213646</v>
      </c>
      <c r="AL106" s="74">
        <v>191432</v>
      </c>
      <c r="AM106" s="66"/>
    </row>
    <row r="107" spans="3:39" s="60" customFormat="1" ht="22.8" x14ac:dyDescent="0.25">
      <c r="C107" s="83" t="s">
        <v>298</v>
      </c>
      <c r="D107" s="88" t="s">
        <v>299</v>
      </c>
      <c r="E107" s="89" t="s">
        <v>107</v>
      </c>
      <c r="F107" s="74">
        <v>172419</v>
      </c>
      <c r="G107" s="74">
        <v>175109</v>
      </c>
      <c r="H107" s="74">
        <v>156601</v>
      </c>
      <c r="I107" s="74">
        <v>162770</v>
      </c>
      <c r="J107" s="74">
        <v>193141</v>
      </c>
      <c r="K107" s="74">
        <v>197729</v>
      </c>
      <c r="L107" s="74">
        <v>177007</v>
      </c>
      <c r="M107" s="74">
        <v>159765</v>
      </c>
      <c r="N107" s="74">
        <v>214971</v>
      </c>
      <c r="O107" s="74">
        <v>167516</v>
      </c>
      <c r="P107" s="74">
        <v>177323</v>
      </c>
      <c r="Q107" s="74">
        <v>161188</v>
      </c>
      <c r="R107" s="74">
        <v>161979</v>
      </c>
      <c r="S107" s="74">
        <v>252618</v>
      </c>
      <c r="T107" s="74">
        <v>161979</v>
      </c>
      <c r="U107" s="74">
        <v>156601</v>
      </c>
      <c r="V107" s="74">
        <v>184916</v>
      </c>
      <c r="W107" s="74">
        <v>237275</v>
      </c>
      <c r="X107" s="74">
        <v>188238</v>
      </c>
      <c r="Y107" s="74">
        <v>145054</v>
      </c>
      <c r="Z107" s="74">
        <v>158183</v>
      </c>
      <c r="AA107" s="74">
        <v>191401</v>
      </c>
      <c r="AB107" s="74">
        <v>167832</v>
      </c>
      <c r="AC107" s="74">
        <v>174001</v>
      </c>
      <c r="AD107" s="74">
        <v>192509</v>
      </c>
      <c r="AE107" s="74">
        <v>198678</v>
      </c>
      <c r="AF107" s="74">
        <v>178747</v>
      </c>
      <c r="AG107" s="74">
        <v>163719</v>
      </c>
      <c r="AH107" s="74">
        <v>170363</v>
      </c>
      <c r="AI107" s="74">
        <v>188396</v>
      </c>
      <c r="AJ107" s="74">
        <v>157867</v>
      </c>
      <c r="AK107" s="74">
        <v>214971</v>
      </c>
      <c r="AL107" s="74">
        <v>192619</v>
      </c>
      <c r="AM107" s="66"/>
    </row>
    <row r="108" spans="3:39" s="60" customFormat="1" ht="22.8" x14ac:dyDescent="0.25">
      <c r="C108" s="83" t="s">
        <v>300</v>
      </c>
      <c r="D108" s="88" t="s">
        <v>301</v>
      </c>
      <c r="E108" s="89" t="s">
        <v>107</v>
      </c>
      <c r="F108" s="74">
        <v>173617</v>
      </c>
      <c r="G108" s="74">
        <v>176325</v>
      </c>
      <c r="H108" s="74">
        <v>157689</v>
      </c>
      <c r="I108" s="74">
        <v>163901</v>
      </c>
      <c r="J108" s="74">
        <v>194483</v>
      </c>
      <c r="K108" s="74">
        <v>199103</v>
      </c>
      <c r="L108" s="74">
        <v>178237</v>
      </c>
      <c r="M108" s="74">
        <v>160875</v>
      </c>
      <c r="N108" s="74">
        <v>216464</v>
      </c>
      <c r="O108" s="74">
        <v>168680</v>
      </c>
      <c r="P108" s="74">
        <v>178555</v>
      </c>
      <c r="Q108" s="74">
        <v>162308</v>
      </c>
      <c r="R108" s="74">
        <v>163105</v>
      </c>
      <c r="S108" s="74">
        <v>254373</v>
      </c>
      <c r="T108" s="74">
        <v>163105</v>
      </c>
      <c r="U108" s="74">
        <v>157689</v>
      </c>
      <c r="V108" s="74">
        <v>186201</v>
      </c>
      <c r="W108" s="74">
        <v>238923</v>
      </c>
      <c r="X108" s="74">
        <v>189546</v>
      </c>
      <c r="Y108" s="74">
        <v>146062</v>
      </c>
      <c r="Z108" s="74">
        <v>159282</v>
      </c>
      <c r="AA108" s="74">
        <v>192731</v>
      </c>
      <c r="AB108" s="74">
        <v>168998</v>
      </c>
      <c r="AC108" s="74">
        <v>175210</v>
      </c>
      <c r="AD108" s="74">
        <v>193846</v>
      </c>
      <c r="AE108" s="74">
        <v>200058</v>
      </c>
      <c r="AF108" s="74">
        <v>179989</v>
      </c>
      <c r="AG108" s="74">
        <v>164857</v>
      </c>
      <c r="AH108" s="74">
        <v>171547</v>
      </c>
      <c r="AI108" s="74">
        <v>189705</v>
      </c>
      <c r="AJ108" s="74">
        <v>158963</v>
      </c>
      <c r="AK108" s="74">
        <v>216464</v>
      </c>
      <c r="AL108" s="74">
        <v>193958</v>
      </c>
      <c r="AM108" s="66"/>
    </row>
    <row r="109" spans="3:39" s="60" customFormat="1" ht="24" x14ac:dyDescent="0.25">
      <c r="C109" s="86">
        <v>2.2999999999999998</v>
      </c>
      <c r="D109" s="68" t="s">
        <v>302</v>
      </c>
      <c r="E109" s="77"/>
      <c r="F109" s="74"/>
      <c r="G109" s="74"/>
      <c r="H109" s="74"/>
      <c r="I109" s="74"/>
      <c r="J109" s="74"/>
      <c r="K109" s="74"/>
      <c r="L109" s="74"/>
      <c r="M109" s="74"/>
      <c r="N109" s="74"/>
      <c r="O109" s="74"/>
      <c r="P109" s="74"/>
      <c r="Q109" s="74"/>
      <c r="R109" s="74"/>
      <c r="S109" s="74"/>
      <c r="T109" s="74"/>
      <c r="U109" s="74"/>
      <c r="V109" s="74"/>
      <c r="W109" s="74"/>
      <c r="X109" s="74"/>
      <c r="Y109" s="74"/>
      <c r="Z109" s="78"/>
      <c r="AA109" s="74"/>
      <c r="AB109" s="74"/>
      <c r="AC109" s="74"/>
      <c r="AD109" s="74"/>
      <c r="AE109" s="74"/>
      <c r="AF109" s="74"/>
      <c r="AG109" s="74"/>
      <c r="AH109" s="74"/>
      <c r="AI109" s="74"/>
      <c r="AJ109" s="74"/>
      <c r="AK109" s="74"/>
      <c r="AL109" s="74"/>
      <c r="AM109" s="66"/>
    </row>
    <row r="110" spans="3:39" s="60" customFormat="1" ht="13.2" x14ac:dyDescent="0.25">
      <c r="C110" s="83" t="s">
        <v>303</v>
      </c>
      <c r="D110" s="73" t="s">
        <v>304</v>
      </c>
      <c r="E110" s="72" t="s">
        <v>124</v>
      </c>
      <c r="F110" s="74">
        <v>7288</v>
      </c>
      <c r="G110" s="74">
        <v>7401</v>
      </c>
      <c r="H110" s="74">
        <v>6619</v>
      </c>
      <c r="I110" s="74">
        <v>6880</v>
      </c>
      <c r="J110" s="74">
        <v>8164</v>
      </c>
      <c r="K110" s="74">
        <v>8358</v>
      </c>
      <c r="L110" s="74">
        <v>7482</v>
      </c>
      <c r="M110" s="74">
        <v>6753</v>
      </c>
      <c r="N110" s="74">
        <v>9086</v>
      </c>
      <c r="O110" s="74">
        <v>7080</v>
      </c>
      <c r="P110" s="74">
        <v>7495</v>
      </c>
      <c r="Q110" s="74">
        <v>6813</v>
      </c>
      <c r="R110" s="74">
        <v>6846</v>
      </c>
      <c r="S110" s="74">
        <v>10678</v>
      </c>
      <c r="T110" s="74">
        <v>6846</v>
      </c>
      <c r="U110" s="74">
        <v>6619</v>
      </c>
      <c r="V110" s="74">
        <v>7816</v>
      </c>
      <c r="W110" s="74">
        <v>10029</v>
      </c>
      <c r="X110" s="74">
        <v>7956</v>
      </c>
      <c r="Y110" s="74">
        <v>6131</v>
      </c>
      <c r="Z110" s="74">
        <v>6686</v>
      </c>
      <c r="AA110" s="74">
        <v>8090</v>
      </c>
      <c r="AB110" s="74">
        <v>7094</v>
      </c>
      <c r="AC110" s="74">
        <v>7355</v>
      </c>
      <c r="AD110" s="74">
        <v>8137</v>
      </c>
      <c r="AE110" s="74">
        <v>8398</v>
      </c>
      <c r="AF110" s="74">
        <v>7555</v>
      </c>
      <c r="AG110" s="74">
        <v>6920</v>
      </c>
      <c r="AH110" s="74">
        <v>7201</v>
      </c>
      <c r="AI110" s="74">
        <v>7963</v>
      </c>
      <c r="AJ110" s="74">
        <v>6673</v>
      </c>
      <c r="AK110" s="74">
        <v>9086</v>
      </c>
      <c r="AL110" s="74">
        <v>8142</v>
      </c>
      <c r="AM110" s="66"/>
    </row>
    <row r="111" spans="3:39" s="60" customFormat="1" ht="13.2" x14ac:dyDescent="0.25">
      <c r="C111" s="83" t="s">
        <v>305</v>
      </c>
      <c r="D111" s="73" t="s">
        <v>306</v>
      </c>
      <c r="E111" s="72" t="s">
        <v>124</v>
      </c>
      <c r="F111" s="74">
        <v>7416</v>
      </c>
      <c r="G111" s="74">
        <v>7532</v>
      </c>
      <c r="H111" s="74">
        <v>6736</v>
      </c>
      <c r="I111" s="74">
        <v>7001</v>
      </c>
      <c r="J111" s="74">
        <v>8308</v>
      </c>
      <c r="K111" s="74">
        <v>8505</v>
      </c>
      <c r="L111" s="74">
        <v>7614</v>
      </c>
      <c r="M111" s="74">
        <v>6872</v>
      </c>
      <c r="N111" s="74">
        <v>9247</v>
      </c>
      <c r="O111" s="74">
        <v>7205</v>
      </c>
      <c r="P111" s="74">
        <v>7627</v>
      </c>
      <c r="Q111" s="74">
        <v>6933</v>
      </c>
      <c r="R111" s="74">
        <v>6967</v>
      </c>
      <c r="S111" s="74">
        <v>10866</v>
      </c>
      <c r="T111" s="74">
        <v>6967</v>
      </c>
      <c r="U111" s="74">
        <v>6736</v>
      </c>
      <c r="V111" s="74">
        <v>7954</v>
      </c>
      <c r="W111" s="74">
        <v>10206</v>
      </c>
      <c r="X111" s="74">
        <v>8097</v>
      </c>
      <c r="Y111" s="74">
        <v>6239</v>
      </c>
      <c r="Z111" s="74">
        <v>6804</v>
      </c>
      <c r="AA111" s="74">
        <v>8233</v>
      </c>
      <c r="AB111" s="74">
        <v>7219</v>
      </c>
      <c r="AC111" s="74">
        <v>7484</v>
      </c>
      <c r="AD111" s="74">
        <v>8280</v>
      </c>
      <c r="AE111" s="74">
        <v>8546</v>
      </c>
      <c r="AF111" s="74">
        <v>7689</v>
      </c>
      <c r="AG111" s="74">
        <v>7042</v>
      </c>
      <c r="AH111" s="74">
        <v>7328</v>
      </c>
      <c r="AI111" s="74">
        <v>8104</v>
      </c>
      <c r="AJ111" s="74">
        <v>6790</v>
      </c>
      <c r="AK111" s="74">
        <v>9247</v>
      </c>
      <c r="AL111" s="74">
        <v>8285</v>
      </c>
      <c r="AM111" s="66"/>
    </row>
    <row r="112" spans="3:39" s="60" customFormat="1" ht="13.2" x14ac:dyDescent="0.25">
      <c r="C112" s="83" t="s">
        <v>307</v>
      </c>
      <c r="D112" s="73" t="s">
        <v>308</v>
      </c>
      <c r="E112" s="72" t="s">
        <v>124</v>
      </c>
      <c r="F112" s="74">
        <v>8319</v>
      </c>
      <c r="G112" s="74">
        <v>8449</v>
      </c>
      <c r="H112" s="74">
        <v>7556</v>
      </c>
      <c r="I112" s="74">
        <v>7853</v>
      </c>
      <c r="J112" s="74">
        <v>9319</v>
      </c>
      <c r="K112" s="74">
        <v>9540</v>
      </c>
      <c r="L112" s="74">
        <v>8540</v>
      </c>
      <c r="M112" s="74">
        <v>7708</v>
      </c>
      <c r="N112" s="74">
        <v>10372</v>
      </c>
      <c r="O112" s="74">
        <v>8082</v>
      </c>
      <c r="P112" s="74">
        <v>8555</v>
      </c>
      <c r="Q112" s="74">
        <v>7777</v>
      </c>
      <c r="R112" s="74">
        <v>7815</v>
      </c>
      <c r="S112" s="74">
        <v>12188</v>
      </c>
      <c r="T112" s="74">
        <v>7815</v>
      </c>
      <c r="U112" s="74">
        <v>7556</v>
      </c>
      <c r="V112" s="74">
        <v>8922</v>
      </c>
      <c r="W112" s="74">
        <v>11448</v>
      </c>
      <c r="X112" s="74">
        <v>9082</v>
      </c>
      <c r="Y112" s="74">
        <v>6999</v>
      </c>
      <c r="Z112" s="74">
        <v>7632</v>
      </c>
      <c r="AA112" s="74">
        <v>9235</v>
      </c>
      <c r="AB112" s="74">
        <v>8098</v>
      </c>
      <c r="AC112" s="74">
        <v>8395</v>
      </c>
      <c r="AD112" s="74">
        <v>9288</v>
      </c>
      <c r="AE112" s="74">
        <v>9586</v>
      </c>
      <c r="AF112" s="74">
        <v>8624</v>
      </c>
      <c r="AG112" s="74">
        <v>7899</v>
      </c>
      <c r="AH112" s="74">
        <v>8220</v>
      </c>
      <c r="AI112" s="74">
        <v>9090</v>
      </c>
      <c r="AJ112" s="74">
        <v>7617</v>
      </c>
      <c r="AK112" s="74">
        <v>10372</v>
      </c>
      <c r="AL112" s="74">
        <v>9293</v>
      </c>
      <c r="AM112" s="66"/>
    </row>
    <row r="113" spans="1:40" s="80" customFormat="1" ht="13.2" x14ac:dyDescent="0.25">
      <c r="A113" s="60"/>
      <c r="B113" s="60"/>
      <c r="C113" s="83" t="s">
        <v>309</v>
      </c>
      <c r="D113" s="73" t="s">
        <v>310</v>
      </c>
      <c r="E113" s="72" t="s">
        <v>124</v>
      </c>
      <c r="F113" s="74">
        <v>245</v>
      </c>
      <c r="G113" s="74">
        <v>249</v>
      </c>
      <c r="H113" s="74">
        <v>223</v>
      </c>
      <c r="I113" s="74">
        <v>232</v>
      </c>
      <c r="J113" s="74">
        <v>275</v>
      </c>
      <c r="K113" s="74">
        <v>281</v>
      </c>
      <c r="L113" s="74">
        <v>252</v>
      </c>
      <c r="M113" s="74">
        <v>227</v>
      </c>
      <c r="N113" s="74">
        <v>306</v>
      </c>
      <c r="O113" s="74">
        <v>238</v>
      </c>
      <c r="P113" s="74">
        <v>252</v>
      </c>
      <c r="Q113" s="74">
        <v>229</v>
      </c>
      <c r="R113" s="74">
        <v>230</v>
      </c>
      <c r="S113" s="74">
        <v>359</v>
      </c>
      <c r="T113" s="74">
        <v>230</v>
      </c>
      <c r="U113" s="74">
        <v>223</v>
      </c>
      <c r="V113" s="74">
        <v>263</v>
      </c>
      <c r="W113" s="74">
        <v>338</v>
      </c>
      <c r="X113" s="74">
        <v>268</v>
      </c>
      <c r="Y113" s="74">
        <v>206</v>
      </c>
      <c r="Z113" s="74">
        <v>225</v>
      </c>
      <c r="AA113" s="74">
        <v>272</v>
      </c>
      <c r="AB113" s="74">
        <v>239</v>
      </c>
      <c r="AC113" s="74">
        <v>248</v>
      </c>
      <c r="AD113" s="74">
        <v>274</v>
      </c>
      <c r="AE113" s="74">
        <v>283</v>
      </c>
      <c r="AF113" s="74">
        <v>254</v>
      </c>
      <c r="AG113" s="74">
        <v>233</v>
      </c>
      <c r="AH113" s="74">
        <v>242</v>
      </c>
      <c r="AI113" s="74">
        <v>268</v>
      </c>
      <c r="AJ113" s="74">
        <v>225</v>
      </c>
      <c r="AK113" s="74">
        <v>306</v>
      </c>
      <c r="AL113" s="74">
        <v>274</v>
      </c>
      <c r="AM113" s="66"/>
      <c r="AN113" s="60"/>
    </row>
    <row r="114" spans="1:40" s="60" customFormat="1" ht="22.8" x14ac:dyDescent="0.25">
      <c r="C114" s="83" t="s">
        <v>311</v>
      </c>
      <c r="D114" s="92" t="s">
        <v>312</v>
      </c>
      <c r="E114" s="72" t="s">
        <v>141</v>
      </c>
      <c r="F114" s="74">
        <v>19000</v>
      </c>
      <c r="G114" s="74">
        <v>19296</v>
      </c>
      <c r="H114" s="74">
        <v>17257</v>
      </c>
      <c r="I114" s="74">
        <v>17936</v>
      </c>
      <c r="J114" s="74">
        <v>21283</v>
      </c>
      <c r="K114" s="74">
        <v>21789</v>
      </c>
      <c r="L114" s="74">
        <v>19505</v>
      </c>
      <c r="M114" s="74">
        <v>17605</v>
      </c>
      <c r="N114" s="74">
        <v>23689</v>
      </c>
      <c r="O114" s="74">
        <v>18459</v>
      </c>
      <c r="P114" s="74">
        <v>19540</v>
      </c>
      <c r="Q114" s="74">
        <v>17762</v>
      </c>
      <c r="R114" s="74">
        <v>17849</v>
      </c>
      <c r="S114" s="74">
        <v>27837</v>
      </c>
      <c r="T114" s="74">
        <v>17849</v>
      </c>
      <c r="U114" s="74">
        <v>17257</v>
      </c>
      <c r="V114" s="74">
        <v>20377</v>
      </c>
      <c r="W114" s="74">
        <v>26147</v>
      </c>
      <c r="X114" s="74">
        <v>20743</v>
      </c>
      <c r="Y114" s="74">
        <v>15984</v>
      </c>
      <c r="Z114" s="74">
        <v>17431</v>
      </c>
      <c r="AA114" s="74">
        <v>21092</v>
      </c>
      <c r="AB114" s="74">
        <v>18494</v>
      </c>
      <c r="AC114" s="74">
        <v>19174</v>
      </c>
      <c r="AD114" s="74">
        <v>21214</v>
      </c>
      <c r="AE114" s="74">
        <v>21893</v>
      </c>
      <c r="AF114" s="74">
        <v>19697</v>
      </c>
      <c r="AG114" s="74">
        <v>18041</v>
      </c>
      <c r="AH114" s="74">
        <v>18773</v>
      </c>
      <c r="AI114" s="74">
        <v>20760</v>
      </c>
      <c r="AJ114" s="74">
        <v>17396</v>
      </c>
      <c r="AK114" s="74">
        <v>23689</v>
      </c>
      <c r="AL114" s="74">
        <v>21226</v>
      </c>
      <c r="AM114" s="66"/>
    </row>
    <row r="115" spans="1:40" s="60" customFormat="1" ht="13.2" x14ac:dyDescent="0.25">
      <c r="C115" s="86">
        <v>2.4</v>
      </c>
      <c r="D115" s="68" t="s">
        <v>313</v>
      </c>
      <c r="E115" s="77"/>
      <c r="F115" s="74"/>
      <c r="G115" s="74"/>
      <c r="H115" s="74"/>
      <c r="I115" s="74"/>
      <c r="J115" s="74"/>
      <c r="K115" s="74"/>
      <c r="L115" s="74"/>
      <c r="M115" s="74"/>
      <c r="N115" s="74"/>
      <c r="O115" s="74"/>
      <c r="P115" s="74"/>
      <c r="Q115" s="74"/>
      <c r="R115" s="74"/>
      <c r="S115" s="74"/>
      <c r="T115" s="74"/>
      <c r="U115" s="74"/>
      <c r="V115" s="74"/>
      <c r="W115" s="74"/>
      <c r="X115" s="74"/>
      <c r="Y115" s="74"/>
      <c r="Z115" s="87"/>
      <c r="AA115" s="74"/>
      <c r="AB115" s="74"/>
      <c r="AC115" s="74"/>
      <c r="AD115" s="74"/>
      <c r="AE115" s="74"/>
      <c r="AF115" s="74"/>
      <c r="AG115" s="74"/>
      <c r="AH115" s="74"/>
      <c r="AI115" s="74"/>
      <c r="AJ115" s="74"/>
      <c r="AK115" s="74"/>
      <c r="AL115" s="74"/>
      <c r="AM115" s="66"/>
    </row>
    <row r="116" spans="1:40" s="60" customFormat="1" ht="22.8" x14ac:dyDescent="0.25">
      <c r="C116" s="83" t="s">
        <v>314</v>
      </c>
      <c r="D116" s="92" t="s">
        <v>315</v>
      </c>
      <c r="E116" s="72" t="s">
        <v>110</v>
      </c>
      <c r="F116" s="74">
        <v>543785</v>
      </c>
      <c r="G116" s="74">
        <v>552266</v>
      </c>
      <c r="H116" s="74">
        <v>493896</v>
      </c>
      <c r="I116" s="74">
        <v>513353</v>
      </c>
      <c r="J116" s="74">
        <v>609139</v>
      </c>
      <c r="K116" s="74">
        <v>623606</v>
      </c>
      <c r="L116" s="74">
        <v>558252</v>
      </c>
      <c r="M116" s="74">
        <v>503874</v>
      </c>
      <c r="N116" s="74">
        <v>677985</v>
      </c>
      <c r="O116" s="74">
        <v>528319</v>
      </c>
      <c r="P116" s="74">
        <v>559250</v>
      </c>
      <c r="Q116" s="74">
        <v>508364</v>
      </c>
      <c r="R116" s="74">
        <v>510858</v>
      </c>
      <c r="S116" s="74">
        <v>796719</v>
      </c>
      <c r="T116" s="74">
        <v>510858</v>
      </c>
      <c r="U116" s="74">
        <v>493896</v>
      </c>
      <c r="V116" s="74">
        <v>583197</v>
      </c>
      <c r="W116" s="74">
        <v>748328</v>
      </c>
      <c r="X116" s="74">
        <v>593673</v>
      </c>
      <c r="Y116" s="74">
        <v>457478</v>
      </c>
      <c r="Z116" s="74">
        <v>498885</v>
      </c>
      <c r="AA116" s="74">
        <v>603651</v>
      </c>
      <c r="AB116" s="74">
        <v>529317</v>
      </c>
      <c r="AC116" s="74">
        <v>548774</v>
      </c>
      <c r="AD116" s="74">
        <v>607143</v>
      </c>
      <c r="AE116" s="74">
        <v>626600</v>
      </c>
      <c r="AF116" s="74">
        <v>563740</v>
      </c>
      <c r="AG116" s="74">
        <v>516346</v>
      </c>
      <c r="AH116" s="74">
        <v>537299</v>
      </c>
      <c r="AI116" s="74">
        <v>594172</v>
      </c>
      <c r="AJ116" s="74">
        <v>497887</v>
      </c>
      <c r="AK116" s="74">
        <v>677985</v>
      </c>
      <c r="AL116" s="74">
        <v>607492</v>
      </c>
      <c r="AM116" s="66"/>
    </row>
    <row r="117" spans="1:40" s="60" customFormat="1" ht="22.8" x14ac:dyDescent="0.25">
      <c r="C117" s="83" t="s">
        <v>316</v>
      </c>
      <c r="D117" s="92" t="s">
        <v>317</v>
      </c>
      <c r="E117" s="72" t="s">
        <v>69</v>
      </c>
      <c r="F117" s="74">
        <v>58868</v>
      </c>
      <c r="G117" s="74">
        <v>59786</v>
      </c>
      <c r="H117" s="74">
        <v>53467</v>
      </c>
      <c r="I117" s="74">
        <v>55573</v>
      </c>
      <c r="J117" s="74">
        <v>65943</v>
      </c>
      <c r="K117" s="74">
        <v>67509</v>
      </c>
      <c r="L117" s="74">
        <v>60434</v>
      </c>
      <c r="M117" s="74">
        <v>54547</v>
      </c>
      <c r="N117" s="74">
        <v>73396</v>
      </c>
      <c r="O117" s="74">
        <v>57193</v>
      </c>
      <c r="P117" s="74">
        <v>60542</v>
      </c>
      <c r="Q117" s="74">
        <v>55033</v>
      </c>
      <c r="R117" s="74">
        <v>55303</v>
      </c>
      <c r="S117" s="74">
        <v>86249</v>
      </c>
      <c r="T117" s="74">
        <v>55303</v>
      </c>
      <c r="U117" s="74">
        <v>53467</v>
      </c>
      <c r="V117" s="74">
        <v>63134</v>
      </c>
      <c r="W117" s="74">
        <v>81011</v>
      </c>
      <c r="X117" s="74">
        <v>64268</v>
      </c>
      <c r="Y117" s="74">
        <v>49524</v>
      </c>
      <c r="Z117" s="74">
        <v>54007</v>
      </c>
      <c r="AA117" s="74">
        <v>65348</v>
      </c>
      <c r="AB117" s="74">
        <v>57301</v>
      </c>
      <c r="AC117" s="74">
        <v>59408</v>
      </c>
      <c r="AD117" s="74">
        <v>65727</v>
      </c>
      <c r="AE117" s="74">
        <v>67833</v>
      </c>
      <c r="AF117" s="74">
        <v>61028</v>
      </c>
      <c r="AG117" s="74">
        <v>55897</v>
      </c>
      <c r="AH117" s="74">
        <v>58166</v>
      </c>
      <c r="AI117" s="74">
        <v>64322</v>
      </c>
      <c r="AJ117" s="74">
        <v>53899</v>
      </c>
      <c r="AK117" s="74">
        <v>73396</v>
      </c>
      <c r="AL117" s="74">
        <v>65764</v>
      </c>
      <c r="AM117" s="66"/>
    </row>
    <row r="118" spans="1:40" s="60" customFormat="1" ht="68.400000000000006" x14ac:dyDescent="0.25">
      <c r="C118" s="83" t="s">
        <v>318</v>
      </c>
      <c r="D118" s="90" t="s">
        <v>319</v>
      </c>
      <c r="E118" s="72" t="s">
        <v>141</v>
      </c>
      <c r="F118" s="74">
        <v>303129</v>
      </c>
      <c r="G118" s="74">
        <v>307857</v>
      </c>
      <c r="H118" s="74">
        <v>275319</v>
      </c>
      <c r="I118" s="74">
        <v>286165</v>
      </c>
      <c r="J118" s="74">
        <v>339560</v>
      </c>
      <c r="K118" s="74">
        <v>347625</v>
      </c>
      <c r="L118" s="74">
        <v>311194</v>
      </c>
      <c r="M118" s="74">
        <v>280881</v>
      </c>
      <c r="N118" s="74">
        <v>377938</v>
      </c>
      <c r="O118" s="74">
        <v>294508</v>
      </c>
      <c r="P118" s="74">
        <v>311750</v>
      </c>
      <c r="Q118" s="74">
        <v>283384</v>
      </c>
      <c r="R118" s="74">
        <v>284774</v>
      </c>
      <c r="S118" s="74">
        <v>444126</v>
      </c>
      <c r="T118" s="74">
        <v>284774</v>
      </c>
      <c r="U118" s="74">
        <v>275319</v>
      </c>
      <c r="V118" s="74">
        <v>325099</v>
      </c>
      <c r="W118" s="74">
        <v>417150</v>
      </c>
      <c r="X118" s="74">
        <v>330939</v>
      </c>
      <c r="Y118" s="74">
        <v>255018</v>
      </c>
      <c r="Z118" s="74">
        <v>278100</v>
      </c>
      <c r="AA118" s="74">
        <v>336501</v>
      </c>
      <c r="AB118" s="74">
        <v>295064</v>
      </c>
      <c r="AC118" s="74">
        <v>305910</v>
      </c>
      <c r="AD118" s="74">
        <v>338448</v>
      </c>
      <c r="AE118" s="74">
        <v>349294</v>
      </c>
      <c r="AF118" s="74">
        <v>314253</v>
      </c>
      <c r="AG118" s="74">
        <v>287834</v>
      </c>
      <c r="AH118" s="74">
        <v>299514</v>
      </c>
      <c r="AI118" s="74">
        <v>331217</v>
      </c>
      <c r="AJ118" s="74">
        <v>277544</v>
      </c>
      <c r="AK118" s="74">
        <v>377938</v>
      </c>
      <c r="AL118" s="74">
        <v>338642</v>
      </c>
      <c r="AM118" s="66"/>
    </row>
    <row r="119" spans="1:40" s="60" customFormat="1" ht="68.400000000000006" x14ac:dyDescent="0.25">
      <c r="C119" s="83" t="s">
        <v>320</v>
      </c>
      <c r="D119" s="90" t="s">
        <v>321</v>
      </c>
      <c r="E119" s="72" t="s">
        <v>141</v>
      </c>
      <c r="F119" s="74">
        <v>363161</v>
      </c>
      <c r="G119" s="74">
        <v>368825</v>
      </c>
      <c r="H119" s="74">
        <v>329843</v>
      </c>
      <c r="I119" s="74">
        <v>342837</v>
      </c>
      <c r="J119" s="74">
        <v>406807</v>
      </c>
      <c r="K119" s="74">
        <v>416469</v>
      </c>
      <c r="L119" s="74">
        <v>372823</v>
      </c>
      <c r="M119" s="74">
        <v>336507</v>
      </c>
      <c r="N119" s="74">
        <v>452785</v>
      </c>
      <c r="O119" s="74">
        <v>352832</v>
      </c>
      <c r="P119" s="74">
        <v>373489</v>
      </c>
      <c r="Q119" s="74">
        <v>339505</v>
      </c>
      <c r="R119" s="74">
        <v>341171</v>
      </c>
      <c r="S119" s="74">
        <v>532080</v>
      </c>
      <c r="T119" s="74">
        <v>341171</v>
      </c>
      <c r="U119" s="74">
        <v>329843</v>
      </c>
      <c r="V119" s="74">
        <v>389482</v>
      </c>
      <c r="W119" s="74">
        <v>499763</v>
      </c>
      <c r="X119" s="74">
        <v>396478</v>
      </c>
      <c r="Y119" s="74">
        <v>305521</v>
      </c>
      <c r="Z119" s="74">
        <v>333175</v>
      </c>
      <c r="AA119" s="74">
        <v>403142</v>
      </c>
      <c r="AB119" s="74">
        <v>353499</v>
      </c>
      <c r="AC119" s="74">
        <v>366493</v>
      </c>
      <c r="AD119" s="74">
        <v>405474</v>
      </c>
      <c r="AE119" s="74">
        <v>418468</v>
      </c>
      <c r="AF119" s="74">
        <v>376488</v>
      </c>
      <c r="AG119" s="74">
        <v>344836</v>
      </c>
      <c r="AH119" s="74">
        <v>358829</v>
      </c>
      <c r="AI119" s="74">
        <v>396811</v>
      </c>
      <c r="AJ119" s="74">
        <v>332509</v>
      </c>
      <c r="AK119" s="74">
        <v>452785</v>
      </c>
      <c r="AL119" s="74">
        <v>405707</v>
      </c>
      <c r="AM119" s="66"/>
    </row>
    <row r="120" spans="1:40" s="60" customFormat="1" ht="68.400000000000006" x14ac:dyDescent="0.25">
      <c r="C120" s="83" t="s">
        <v>322</v>
      </c>
      <c r="D120" s="90" t="s">
        <v>323</v>
      </c>
      <c r="E120" s="91" t="s">
        <v>141</v>
      </c>
      <c r="F120" s="74">
        <v>440529</v>
      </c>
      <c r="G120" s="74">
        <v>447400</v>
      </c>
      <c r="H120" s="74">
        <v>400113</v>
      </c>
      <c r="I120" s="74">
        <v>415875</v>
      </c>
      <c r="J120" s="74">
        <v>493473</v>
      </c>
      <c r="K120" s="74">
        <v>505194</v>
      </c>
      <c r="L120" s="74">
        <v>452249</v>
      </c>
      <c r="M120" s="74">
        <v>408197</v>
      </c>
      <c r="N120" s="74">
        <v>549247</v>
      </c>
      <c r="O120" s="74">
        <v>428000</v>
      </c>
      <c r="P120" s="74">
        <v>453058</v>
      </c>
      <c r="Q120" s="74">
        <v>411834</v>
      </c>
      <c r="R120" s="74">
        <v>413855</v>
      </c>
      <c r="S120" s="74">
        <v>645436</v>
      </c>
      <c r="T120" s="74">
        <v>413855</v>
      </c>
      <c r="U120" s="74">
        <v>400113</v>
      </c>
      <c r="V120" s="74">
        <v>472457</v>
      </c>
      <c r="W120" s="74">
        <v>606233</v>
      </c>
      <c r="X120" s="74">
        <v>480944</v>
      </c>
      <c r="Y120" s="74">
        <v>370610</v>
      </c>
      <c r="Z120" s="74">
        <v>404155</v>
      </c>
      <c r="AA120" s="74">
        <v>489028</v>
      </c>
      <c r="AB120" s="74">
        <v>428808</v>
      </c>
      <c r="AC120" s="74">
        <v>444571</v>
      </c>
      <c r="AD120" s="74">
        <v>491857</v>
      </c>
      <c r="AE120" s="74">
        <v>507619</v>
      </c>
      <c r="AF120" s="74">
        <v>456695</v>
      </c>
      <c r="AG120" s="74">
        <v>418300</v>
      </c>
      <c r="AH120" s="74">
        <v>435275</v>
      </c>
      <c r="AI120" s="74">
        <v>481349</v>
      </c>
      <c r="AJ120" s="74">
        <v>403347</v>
      </c>
      <c r="AK120" s="74">
        <v>549247</v>
      </c>
      <c r="AL120" s="74">
        <v>492140</v>
      </c>
      <c r="AM120" s="66"/>
    </row>
    <row r="121" spans="1:40" s="60" customFormat="1" ht="68.400000000000006" x14ac:dyDescent="0.25">
      <c r="C121" s="83" t="s">
        <v>324</v>
      </c>
      <c r="D121" s="90" t="s">
        <v>325</v>
      </c>
      <c r="E121" s="72" t="s">
        <v>141</v>
      </c>
      <c r="F121" s="74">
        <v>545099</v>
      </c>
      <c r="G121" s="74">
        <v>553601</v>
      </c>
      <c r="H121" s="74">
        <v>495090</v>
      </c>
      <c r="I121" s="74">
        <v>514594</v>
      </c>
      <c r="J121" s="74">
        <v>610611</v>
      </c>
      <c r="K121" s="74">
        <v>625114</v>
      </c>
      <c r="L121" s="74">
        <v>559602</v>
      </c>
      <c r="M121" s="74">
        <v>505092</v>
      </c>
      <c r="N121" s="74">
        <v>679624</v>
      </c>
      <c r="O121" s="74">
        <v>529596</v>
      </c>
      <c r="P121" s="74">
        <v>560602</v>
      </c>
      <c r="Q121" s="74">
        <v>509593</v>
      </c>
      <c r="R121" s="74">
        <v>512093</v>
      </c>
      <c r="S121" s="74">
        <v>798645</v>
      </c>
      <c r="T121" s="74">
        <v>512093</v>
      </c>
      <c r="U121" s="74">
        <v>495090</v>
      </c>
      <c r="V121" s="74">
        <v>584606</v>
      </c>
      <c r="W121" s="74">
        <v>750137</v>
      </c>
      <c r="X121" s="74">
        <v>595108</v>
      </c>
      <c r="Y121" s="74">
        <v>458583</v>
      </c>
      <c r="Z121" s="74">
        <v>500091</v>
      </c>
      <c r="AA121" s="74">
        <v>605110</v>
      </c>
      <c r="AB121" s="74">
        <v>530597</v>
      </c>
      <c r="AC121" s="74">
        <v>550100</v>
      </c>
      <c r="AD121" s="74">
        <v>608611</v>
      </c>
      <c r="AE121" s="74">
        <v>628114</v>
      </c>
      <c r="AF121" s="74">
        <v>565103</v>
      </c>
      <c r="AG121" s="74">
        <v>517594</v>
      </c>
      <c r="AH121" s="74">
        <v>538598</v>
      </c>
      <c r="AI121" s="74">
        <v>595608</v>
      </c>
      <c r="AJ121" s="74">
        <v>499091</v>
      </c>
      <c r="AK121" s="74">
        <v>679624</v>
      </c>
      <c r="AL121" s="74">
        <v>608961</v>
      </c>
      <c r="AM121" s="66"/>
    </row>
    <row r="122" spans="1:40" s="60" customFormat="1" ht="68.400000000000006" x14ac:dyDescent="0.25">
      <c r="C122" s="83" t="s">
        <v>326</v>
      </c>
      <c r="D122" s="90" t="s">
        <v>327</v>
      </c>
      <c r="E122" s="72" t="s">
        <v>141</v>
      </c>
      <c r="F122" s="74">
        <v>690563</v>
      </c>
      <c r="G122" s="74">
        <v>701333</v>
      </c>
      <c r="H122" s="74">
        <v>627209</v>
      </c>
      <c r="I122" s="74">
        <v>651917</v>
      </c>
      <c r="J122" s="74">
        <v>773557</v>
      </c>
      <c r="K122" s="74">
        <v>791930</v>
      </c>
      <c r="L122" s="74">
        <v>708936</v>
      </c>
      <c r="M122" s="74">
        <v>639879</v>
      </c>
      <c r="N122" s="74">
        <v>860986</v>
      </c>
      <c r="O122" s="74">
        <v>670923</v>
      </c>
      <c r="P122" s="74">
        <v>710203</v>
      </c>
      <c r="Q122" s="74">
        <v>645581</v>
      </c>
      <c r="R122" s="74">
        <v>648749</v>
      </c>
      <c r="S122" s="74">
        <v>1011770</v>
      </c>
      <c r="T122" s="74">
        <v>648749</v>
      </c>
      <c r="U122" s="74">
        <v>627209</v>
      </c>
      <c r="V122" s="74">
        <v>740613</v>
      </c>
      <c r="W122" s="74">
        <v>950316</v>
      </c>
      <c r="X122" s="74">
        <v>753917</v>
      </c>
      <c r="Y122" s="74">
        <v>580960</v>
      </c>
      <c r="Z122" s="74">
        <v>633544</v>
      </c>
      <c r="AA122" s="74">
        <v>766588</v>
      </c>
      <c r="AB122" s="74">
        <v>672190</v>
      </c>
      <c r="AC122" s="74">
        <v>696898</v>
      </c>
      <c r="AD122" s="74">
        <v>771023</v>
      </c>
      <c r="AE122" s="74">
        <v>795731</v>
      </c>
      <c r="AF122" s="74">
        <v>715905</v>
      </c>
      <c r="AG122" s="74">
        <v>655718</v>
      </c>
      <c r="AH122" s="74">
        <v>682327</v>
      </c>
      <c r="AI122" s="74">
        <v>754551</v>
      </c>
      <c r="AJ122" s="74">
        <v>632277</v>
      </c>
      <c r="AK122" s="74">
        <v>860986</v>
      </c>
      <c r="AL122" s="74">
        <v>771467</v>
      </c>
      <c r="AM122" s="66"/>
    </row>
    <row r="123" spans="1:40" s="60" customFormat="1" ht="68.400000000000006" x14ac:dyDescent="0.25">
      <c r="C123" s="83" t="s">
        <v>328</v>
      </c>
      <c r="D123" s="90" t="s">
        <v>329</v>
      </c>
      <c r="E123" s="72" t="s">
        <v>141</v>
      </c>
      <c r="F123" s="74">
        <v>835378</v>
      </c>
      <c r="G123" s="74">
        <v>848407</v>
      </c>
      <c r="H123" s="74">
        <v>758738</v>
      </c>
      <c r="I123" s="74">
        <v>788628</v>
      </c>
      <c r="J123" s="74">
        <v>935777</v>
      </c>
      <c r="K123" s="74">
        <v>958003</v>
      </c>
      <c r="L123" s="74">
        <v>857604</v>
      </c>
      <c r="M123" s="74">
        <v>774066</v>
      </c>
      <c r="N123" s="74">
        <v>1041540</v>
      </c>
      <c r="O123" s="74">
        <v>811620</v>
      </c>
      <c r="P123" s="74">
        <v>859137</v>
      </c>
      <c r="Q123" s="74">
        <v>780964</v>
      </c>
      <c r="R123" s="74">
        <v>784796</v>
      </c>
      <c r="S123" s="74">
        <v>1223944</v>
      </c>
      <c r="T123" s="74">
        <v>784796</v>
      </c>
      <c r="U123" s="74">
        <v>758738</v>
      </c>
      <c r="V123" s="74">
        <v>895924</v>
      </c>
      <c r="W123" s="74">
        <v>1149603</v>
      </c>
      <c r="X123" s="74">
        <v>912018</v>
      </c>
      <c r="Y123" s="74">
        <v>702791</v>
      </c>
      <c r="Z123" s="74">
        <v>766402</v>
      </c>
      <c r="AA123" s="74">
        <v>927346</v>
      </c>
      <c r="AB123" s="74">
        <v>813153</v>
      </c>
      <c r="AC123" s="74">
        <v>843042</v>
      </c>
      <c r="AD123" s="74">
        <v>932711</v>
      </c>
      <c r="AE123" s="74">
        <v>962601</v>
      </c>
      <c r="AF123" s="74">
        <v>866034</v>
      </c>
      <c r="AG123" s="74">
        <v>793226</v>
      </c>
      <c r="AH123" s="74">
        <v>825415</v>
      </c>
      <c r="AI123" s="74">
        <v>912785</v>
      </c>
      <c r="AJ123" s="74">
        <v>764869</v>
      </c>
      <c r="AK123" s="74">
        <v>1041540</v>
      </c>
      <c r="AL123" s="74">
        <v>933248</v>
      </c>
      <c r="AM123" s="66"/>
    </row>
    <row r="124" spans="1:40" s="60" customFormat="1" ht="68.400000000000006" x14ac:dyDescent="0.25">
      <c r="C124" s="83" t="s">
        <v>330</v>
      </c>
      <c r="D124" s="90" t="s">
        <v>331</v>
      </c>
      <c r="E124" s="72" t="s">
        <v>141</v>
      </c>
      <c r="F124" s="74">
        <v>981871</v>
      </c>
      <c r="G124" s="74">
        <v>997184</v>
      </c>
      <c r="H124" s="74">
        <v>891791</v>
      </c>
      <c r="I124" s="74">
        <v>926922</v>
      </c>
      <c r="J124" s="74">
        <v>1099876</v>
      </c>
      <c r="K124" s="74">
        <v>1125999</v>
      </c>
      <c r="L124" s="74">
        <v>1007994</v>
      </c>
      <c r="M124" s="74">
        <v>909807</v>
      </c>
      <c r="N124" s="74">
        <v>1224186</v>
      </c>
      <c r="O124" s="74">
        <v>953946</v>
      </c>
      <c r="P124" s="74">
        <v>1009796</v>
      </c>
      <c r="Q124" s="74">
        <v>917914</v>
      </c>
      <c r="R124" s="74">
        <v>922418</v>
      </c>
      <c r="S124" s="74">
        <v>1438576</v>
      </c>
      <c r="T124" s="74">
        <v>922418</v>
      </c>
      <c r="U124" s="74">
        <v>891791</v>
      </c>
      <c r="V124" s="74">
        <v>1053034</v>
      </c>
      <c r="W124" s="74">
        <v>1351199</v>
      </c>
      <c r="X124" s="74">
        <v>1071951</v>
      </c>
      <c r="Y124" s="74">
        <v>826033</v>
      </c>
      <c r="Z124" s="74">
        <v>900799</v>
      </c>
      <c r="AA124" s="74">
        <v>1089967</v>
      </c>
      <c r="AB124" s="74">
        <v>955748</v>
      </c>
      <c r="AC124" s="74">
        <v>990879</v>
      </c>
      <c r="AD124" s="74">
        <v>1096272</v>
      </c>
      <c r="AE124" s="74">
        <v>1131404</v>
      </c>
      <c r="AF124" s="74">
        <v>1017903</v>
      </c>
      <c r="AG124" s="74">
        <v>932327</v>
      </c>
      <c r="AH124" s="74">
        <v>970161</v>
      </c>
      <c r="AI124" s="74">
        <v>1072852</v>
      </c>
      <c r="AJ124" s="74">
        <v>898997</v>
      </c>
      <c r="AK124" s="74">
        <v>1224186</v>
      </c>
      <c r="AL124" s="74">
        <v>1096903</v>
      </c>
      <c r="AM124" s="66"/>
    </row>
    <row r="125" spans="1:40" s="60" customFormat="1" ht="79.8" x14ac:dyDescent="0.25">
      <c r="C125" s="83" t="s">
        <v>332</v>
      </c>
      <c r="D125" s="92" t="s">
        <v>333</v>
      </c>
      <c r="E125" s="72" t="s">
        <v>110</v>
      </c>
      <c r="F125" s="74">
        <v>776077</v>
      </c>
      <c r="G125" s="74">
        <v>788181</v>
      </c>
      <c r="H125" s="74">
        <v>704877</v>
      </c>
      <c r="I125" s="74">
        <v>732645</v>
      </c>
      <c r="J125" s="74">
        <v>869348</v>
      </c>
      <c r="K125" s="74">
        <v>889996</v>
      </c>
      <c r="L125" s="74">
        <v>796725</v>
      </c>
      <c r="M125" s="74">
        <v>719117</v>
      </c>
      <c r="N125" s="74">
        <v>967604</v>
      </c>
      <c r="O125" s="74">
        <v>754005</v>
      </c>
      <c r="P125" s="74">
        <v>798149</v>
      </c>
      <c r="Q125" s="74">
        <v>725525</v>
      </c>
      <c r="R125" s="74">
        <v>729085</v>
      </c>
      <c r="S125" s="74">
        <v>1137059</v>
      </c>
      <c r="T125" s="74">
        <v>729085</v>
      </c>
      <c r="U125" s="74">
        <v>704877</v>
      </c>
      <c r="V125" s="74">
        <v>832324</v>
      </c>
      <c r="W125" s="74">
        <v>1067996</v>
      </c>
      <c r="X125" s="74">
        <v>847276</v>
      </c>
      <c r="Y125" s="74">
        <v>652901</v>
      </c>
      <c r="Z125" s="74">
        <v>711997</v>
      </c>
      <c r="AA125" s="74">
        <v>861516</v>
      </c>
      <c r="AB125" s="74">
        <v>755429</v>
      </c>
      <c r="AC125" s="74">
        <v>783197</v>
      </c>
      <c r="AD125" s="74">
        <v>866500</v>
      </c>
      <c r="AE125" s="74">
        <v>894268</v>
      </c>
      <c r="AF125" s="74">
        <v>804557</v>
      </c>
      <c r="AG125" s="74">
        <v>736917</v>
      </c>
      <c r="AH125" s="74">
        <v>766821</v>
      </c>
      <c r="AI125" s="74">
        <v>847988</v>
      </c>
      <c r="AJ125" s="74">
        <v>710573</v>
      </c>
      <c r="AK125" s="74">
        <v>967604</v>
      </c>
      <c r="AL125" s="74">
        <v>866999</v>
      </c>
      <c r="AM125" s="66"/>
    </row>
    <row r="126" spans="1:40" s="60" customFormat="1" ht="79.8" x14ac:dyDescent="0.25">
      <c r="C126" s="83" t="s">
        <v>334</v>
      </c>
      <c r="D126" s="93" t="s">
        <v>335</v>
      </c>
      <c r="E126" s="94" t="s">
        <v>110</v>
      </c>
      <c r="F126" s="74">
        <v>1066963</v>
      </c>
      <c r="G126" s="74">
        <v>1083604</v>
      </c>
      <c r="H126" s="74">
        <v>969076</v>
      </c>
      <c r="I126" s="74">
        <v>1007252</v>
      </c>
      <c r="J126" s="74">
        <v>1195194</v>
      </c>
      <c r="K126" s="74">
        <v>1223581</v>
      </c>
      <c r="L126" s="74">
        <v>1095350</v>
      </c>
      <c r="M126" s="74">
        <v>988654</v>
      </c>
      <c r="N126" s="74">
        <v>1330278</v>
      </c>
      <c r="O126" s="74">
        <v>1036618</v>
      </c>
      <c r="P126" s="74">
        <v>1097308</v>
      </c>
      <c r="Q126" s="74">
        <v>997463</v>
      </c>
      <c r="R126" s="74">
        <v>1002358</v>
      </c>
      <c r="S126" s="74">
        <v>1563247</v>
      </c>
      <c r="T126" s="74">
        <v>1002358</v>
      </c>
      <c r="U126" s="74">
        <v>969076</v>
      </c>
      <c r="V126" s="74">
        <v>1144293</v>
      </c>
      <c r="W126" s="74">
        <v>1468298</v>
      </c>
      <c r="X126" s="74">
        <v>1164849</v>
      </c>
      <c r="Y126" s="74">
        <v>897619</v>
      </c>
      <c r="Z126" s="74">
        <v>978865</v>
      </c>
      <c r="AA126" s="74">
        <v>1184427</v>
      </c>
      <c r="AB126" s="74">
        <v>1038576</v>
      </c>
      <c r="AC126" s="74">
        <v>1076752</v>
      </c>
      <c r="AD126" s="74">
        <v>1191279</v>
      </c>
      <c r="AE126" s="74">
        <v>1229454</v>
      </c>
      <c r="AF126" s="74">
        <v>1106117</v>
      </c>
      <c r="AG126" s="74">
        <v>1013125</v>
      </c>
      <c r="AH126" s="74">
        <v>1054238</v>
      </c>
      <c r="AI126" s="74">
        <v>1165828</v>
      </c>
      <c r="AJ126" s="74">
        <v>976907</v>
      </c>
      <c r="AK126" s="74">
        <v>1330278</v>
      </c>
      <c r="AL126" s="74">
        <v>1191964</v>
      </c>
      <c r="AM126" s="66"/>
    </row>
    <row r="127" spans="1:40" s="60" customFormat="1" ht="34.200000000000003" x14ac:dyDescent="0.25">
      <c r="C127" s="83" t="s">
        <v>336</v>
      </c>
      <c r="D127" s="73" t="s">
        <v>337</v>
      </c>
      <c r="E127" s="72" t="s">
        <v>110</v>
      </c>
      <c r="F127" s="74">
        <v>1099984</v>
      </c>
      <c r="G127" s="74">
        <v>1117140</v>
      </c>
      <c r="H127" s="74">
        <v>999068</v>
      </c>
      <c r="I127" s="74">
        <v>1038426</v>
      </c>
      <c r="J127" s="74">
        <v>1232184</v>
      </c>
      <c r="K127" s="74">
        <v>1261450</v>
      </c>
      <c r="L127" s="74">
        <v>1129250</v>
      </c>
      <c r="M127" s="74">
        <v>1019252</v>
      </c>
      <c r="N127" s="74">
        <v>1371448</v>
      </c>
      <c r="O127" s="74">
        <v>1068700</v>
      </c>
      <c r="P127" s="74">
        <v>1131268</v>
      </c>
      <c r="Q127" s="74">
        <v>1028334</v>
      </c>
      <c r="R127" s="74">
        <v>1033380</v>
      </c>
      <c r="S127" s="74">
        <v>1611629</v>
      </c>
      <c r="T127" s="74">
        <v>1033380</v>
      </c>
      <c r="U127" s="74">
        <v>999068</v>
      </c>
      <c r="V127" s="74">
        <v>1179708</v>
      </c>
      <c r="W127" s="74">
        <v>1513740</v>
      </c>
      <c r="X127" s="74">
        <v>1200900</v>
      </c>
      <c r="Y127" s="74">
        <v>925400</v>
      </c>
      <c r="Z127" s="74">
        <v>1009160</v>
      </c>
      <c r="AA127" s="74">
        <v>1221084</v>
      </c>
      <c r="AB127" s="74">
        <v>1070719</v>
      </c>
      <c r="AC127" s="74">
        <v>1110076</v>
      </c>
      <c r="AD127" s="74">
        <v>1228148</v>
      </c>
      <c r="AE127" s="74">
        <v>1267505</v>
      </c>
      <c r="AF127" s="74">
        <v>1140351</v>
      </c>
      <c r="AG127" s="74">
        <v>1044481</v>
      </c>
      <c r="AH127" s="74">
        <v>1086865</v>
      </c>
      <c r="AI127" s="74">
        <v>1201910</v>
      </c>
      <c r="AJ127" s="74">
        <v>1007142</v>
      </c>
      <c r="AK127" s="74">
        <v>1371448</v>
      </c>
      <c r="AL127" s="74">
        <v>1228854</v>
      </c>
      <c r="AM127" s="66"/>
    </row>
    <row r="128" spans="1:40" s="60" customFormat="1" ht="91.2" x14ac:dyDescent="0.25">
      <c r="C128" s="83" t="s">
        <v>338</v>
      </c>
      <c r="D128" s="90" t="s">
        <v>339</v>
      </c>
      <c r="E128" s="91" t="s">
        <v>340</v>
      </c>
      <c r="F128" s="74">
        <v>3822</v>
      </c>
      <c r="G128" s="74">
        <v>3881</v>
      </c>
      <c r="H128" s="74">
        <v>3471</v>
      </c>
      <c r="I128" s="74">
        <v>3608</v>
      </c>
      <c r="J128" s="74">
        <v>4281</v>
      </c>
      <c r="K128" s="74">
        <v>4383</v>
      </c>
      <c r="L128" s="74">
        <v>3923</v>
      </c>
      <c r="M128" s="74">
        <v>3541</v>
      </c>
      <c r="N128" s="74">
        <v>4765</v>
      </c>
      <c r="O128" s="74">
        <v>3713</v>
      </c>
      <c r="P128" s="74">
        <v>3930</v>
      </c>
      <c r="Q128" s="74">
        <v>3573</v>
      </c>
      <c r="R128" s="74">
        <v>3590</v>
      </c>
      <c r="S128" s="74">
        <v>5599</v>
      </c>
      <c r="T128" s="74">
        <v>3590</v>
      </c>
      <c r="U128" s="74">
        <v>3471</v>
      </c>
      <c r="V128" s="74">
        <v>4099</v>
      </c>
      <c r="W128" s="74">
        <v>5259</v>
      </c>
      <c r="X128" s="74">
        <v>4172</v>
      </c>
      <c r="Y128" s="74">
        <v>3215</v>
      </c>
      <c r="Z128" s="74">
        <v>3506</v>
      </c>
      <c r="AA128" s="74">
        <v>4242</v>
      </c>
      <c r="AB128" s="74">
        <v>3720</v>
      </c>
      <c r="AC128" s="74">
        <v>3857</v>
      </c>
      <c r="AD128" s="74">
        <v>4267</v>
      </c>
      <c r="AE128" s="74">
        <v>4404</v>
      </c>
      <c r="AF128" s="74">
        <v>3962</v>
      </c>
      <c r="AG128" s="74">
        <v>3629</v>
      </c>
      <c r="AH128" s="74">
        <v>3776</v>
      </c>
      <c r="AI128" s="74">
        <v>4176</v>
      </c>
      <c r="AJ128" s="74">
        <v>3499</v>
      </c>
      <c r="AK128" s="74">
        <v>4765</v>
      </c>
      <c r="AL128" s="74">
        <v>4269</v>
      </c>
      <c r="AM128" s="66"/>
    </row>
    <row r="129" spans="1:40" s="60" customFormat="1" ht="13.2" x14ac:dyDescent="0.25">
      <c r="C129" s="86">
        <v>2.5</v>
      </c>
      <c r="D129" s="68" t="s">
        <v>341</v>
      </c>
      <c r="E129" s="77"/>
      <c r="F129" s="74"/>
      <c r="G129" s="74"/>
      <c r="H129" s="74"/>
      <c r="I129" s="74"/>
      <c r="J129" s="74"/>
      <c r="K129" s="74"/>
      <c r="L129" s="74"/>
      <c r="M129" s="74"/>
      <c r="N129" s="74"/>
      <c r="O129" s="74"/>
      <c r="P129" s="74"/>
      <c r="Q129" s="74"/>
      <c r="R129" s="74"/>
      <c r="S129" s="74"/>
      <c r="T129" s="74"/>
      <c r="U129" s="74"/>
      <c r="V129" s="74"/>
      <c r="W129" s="74"/>
      <c r="X129" s="74"/>
      <c r="Y129" s="74"/>
      <c r="Z129" s="78"/>
      <c r="AA129" s="74"/>
      <c r="AB129" s="74"/>
      <c r="AC129" s="74"/>
      <c r="AD129" s="74"/>
      <c r="AE129" s="74"/>
      <c r="AF129" s="74"/>
      <c r="AG129" s="74"/>
      <c r="AH129" s="74"/>
      <c r="AI129" s="74"/>
      <c r="AJ129" s="74"/>
      <c r="AK129" s="74"/>
      <c r="AL129" s="74"/>
      <c r="AM129" s="66"/>
    </row>
    <row r="130" spans="1:40" s="60" customFormat="1" ht="13.2" x14ac:dyDescent="0.25">
      <c r="C130" s="95" t="s">
        <v>342</v>
      </c>
      <c r="D130" s="73" t="s">
        <v>343</v>
      </c>
      <c r="E130" s="95" t="s">
        <v>110</v>
      </c>
      <c r="F130" s="74">
        <v>265166</v>
      </c>
      <c r="G130" s="74">
        <v>269302</v>
      </c>
      <c r="H130" s="74">
        <v>240839</v>
      </c>
      <c r="I130" s="74">
        <v>250327</v>
      </c>
      <c r="J130" s="74">
        <v>297035</v>
      </c>
      <c r="K130" s="74">
        <v>304090</v>
      </c>
      <c r="L130" s="74">
        <v>272221</v>
      </c>
      <c r="M130" s="74">
        <v>245705</v>
      </c>
      <c r="N130" s="74">
        <v>330607</v>
      </c>
      <c r="O130" s="74">
        <v>257625</v>
      </c>
      <c r="P130" s="74">
        <v>272708</v>
      </c>
      <c r="Q130" s="74">
        <v>247894</v>
      </c>
      <c r="R130" s="74">
        <v>249111</v>
      </c>
      <c r="S130" s="74">
        <v>388505</v>
      </c>
      <c r="T130" s="74">
        <v>249111</v>
      </c>
      <c r="U130" s="74">
        <v>240839</v>
      </c>
      <c r="V130" s="74">
        <v>284385</v>
      </c>
      <c r="W130" s="74">
        <v>364908</v>
      </c>
      <c r="X130" s="74">
        <v>289494</v>
      </c>
      <c r="Y130" s="74">
        <v>223080</v>
      </c>
      <c r="Z130" s="74">
        <v>243272</v>
      </c>
      <c r="AA130" s="74">
        <v>294359</v>
      </c>
      <c r="AB130" s="74">
        <v>258112</v>
      </c>
      <c r="AC130" s="74">
        <v>267599</v>
      </c>
      <c r="AD130" s="74">
        <v>296062</v>
      </c>
      <c r="AE130" s="74">
        <v>305550</v>
      </c>
      <c r="AF130" s="74">
        <v>274897</v>
      </c>
      <c r="AG130" s="74">
        <v>251787</v>
      </c>
      <c r="AH130" s="74">
        <v>262004</v>
      </c>
      <c r="AI130" s="74">
        <v>289737</v>
      </c>
      <c r="AJ130" s="74">
        <v>242785</v>
      </c>
      <c r="AK130" s="74">
        <v>330607</v>
      </c>
      <c r="AL130" s="74">
        <v>296232</v>
      </c>
      <c r="AM130" s="66"/>
    </row>
    <row r="131" spans="1:40" s="80" customFormat="1" ht="22.8" x14ac:dyDescent="0.25">
      <c r="A131" s="60"/>
      <c r="B131" s="60"/>
      <c r="C131" s="95" t="s">
        <v>344</v>
      </c>
      <c r="D131" s="73" t="s">
        <v>345</v>
      </c>
      <c r="E131" s="72" t="s">
        <v>141</v>
      </c>
      <c r="F131" s="74">
        <v>134079</v>
      </c>
      <c r="G131" s="74">
        <v>136170</v>
      </c>
      <c r="H131" s="74">
        <v>121778</v>
      </c>
      <c r="I131" s="74">
        <v>126575</v>
      </c>
      <c r="J131" s="74">
        <v>150193</v>
      </c>
      <c r="K131" s="74">
        <v>153760</v>
      </c>
      <c r="L131" s="74">
        <v>137646</v>
      </c>
      <c r="M131" s="74">
        <v>124238</v>
      </c>
      <c r="N131" s="74">
        <v>167168</v>
      </c>
      <c r="O131" s="74">
        <v>130265</v>
      </c>
      <c r="P131" s="74">
        <v>137892</v>
      </c>
      <c r="Q131" s="74">
        <v>125345</v>
      </c>
      <c r="R131" s="74">
        <v>125960</v>
      </c>
      <c r="S131" s="74">
        <v>196444</v>
      </c>
      <c r="T131" s="74">
        <v>125960</v>
      </c>
      <c r="U131" s="74">
        <v>121778</v>
      </c>
      <c r="V131" s="74">
        <v>143796</v>
      </c>
      <c r="W131" s="74">
        <v>184512</v>
      </c>
      <c r="X131" s="74">
        <v>146380</v>
      </c>
      <c r="Y131" s="74">
        <v>112798</v>
      </c>
      <c r="Z131" s="74">
        <v>123008</v>
      </c>
      <c r="AA131" s="74">
        <v>148840</v>
      </c>
      <c r="AB131" s="74">
        <v>130511</v>
      </c>
      <c r="AC131" s="74">
        <v>135309</v>
      </c>
      <c r="AD131" s="74">
        <v>149701</v>
      </c>
      <c r="AE131" s="74">
        <v>154498</v>
      </c>
      <c r="AF131" s="74">
        <v>138999</v>
      </c>
      <c r="AG131" s="74">
        <v>127313</v>
      </c>
      <c r="AH131" s="74">
        <v>132480</v>
      </c>
      <c r="AI131" s="74">
        <v>146503</v>
      </c>
      <c r="AJ131" s="74">
        <v>122762</v>
      </c>
      <c r="AK131" s="74">
        <v>167168</v>
      </c>
      <c r="AL131" s="74">
        <v>149787</v>
      </c>
      <c r="AM131" s="66"/>
      <c r="AN131" s="60"/>
    </row>
    <row r="132" spans="1:40" s="60" customFormat="1" ht="22.8" x14ac:dyDescent="0.25">
      <c r="C132" s="95" t="s">
        <v>346</v>
      </c>
      <c r="D132" s="73" t="s">
        <v>347</v>
      </c>
      <c r="E132" s="72" t="s">
        <v>141</v>
      </c>
      <c r="F132" s="74">
        <v>90534</v>
      </c>
      <c r="G132" s="74">
        <v>91946</v>
      </c>
      <c r="H132" s="74">
        <v>82228</v>
      </c>
      <c r="I132" s="74">
        <v>85468</v>
      </c>
      <c r="J132" s="74">
        <v>101415</v>
      </c>
      <c r="K132" s="74">
        <v>103824</v>
      </c>
      <c r="L132" s="74">
        <v>92943</v>
      </c>
      <c r="M132" s="74">
        <v>83890</v>
      </c>
      <c r="N132" s="74">
        <v>112877</v>
      </c>
      <c r="O132" s="74">
        <v>87959</v>
      </c>
      <c r="P132" s="74">
        <v>93109</v>
      </c>
      <c r="Q132" s="74">
        <v>84637</v>
      </c>
      <c r="R132" s="74">
        <v>85052</v>
      </c>
      <c r="S132" s="74">
        <v>132645</v>
      </c>
      <c r="T132" s="74">
        <v>85052</v>
      </c>
      <c r="U132" s="74">
        <v>82228</v>
      </c>
      <c r="V132" s="74">
        <v>97096</v>
      </c>
      <c r="W132" s="74">
        <v>124589</v>
      </c>
      <c r="X132" s="74">
        <v>98840</v>
      </c>
      <c r="Y132" s="74">
        <v>76165</v>
      </c>
      <c r="Z132" s="74">
        <v>83059</v>
      </c>
      <c r="AA132" s="74">
        <v>100501</v>
      </c>
      <c r="AB132" s="74">
        <v>88126</v>
      </c>
      <c r="AC132" s="74">
        <v>91365</v>
      </c>
      <c r="AD132" s="74">
        <v>101083</v>
      </c>
      <c r="AE132" s="74">
        <v>104322</v>
      </c>
      <c r="AF132" s="74">
        <v>93857</v>
      </c>
      <c r="AG132" s="74">
        <v>85966</v>
      </c>
      <c r="AH132" s="74">
        <v>89455</v>
      </c>
      <c r="AI132" s="74">
        <v>98923</v>
      </c>
      <c r="AJ132" s="74">
        <v>82893</v>
      </c>
      <c r="AK132" s="74">
        <v>112877</v>
      </c>
      <c r="AL132" s="74">
        <v>101141</v>
      </c>
      <c r="AM132" s="66"/>
    </row>
    <row r="133" spans="1:40" s="60" customFormat="1" ht="22.8" x14ac:dyDescent="0.25">
      <c r="C133" s="95" t="s">
        <v>348</v>
      </c>
      <c r="D133" s="73" t="s">
        <v>349</v>
      </c>
      <c r="E133" s="72" t="s">
        <v>110</v>
      </c>
      <c r="F133" s="74">
        <v>208700</v>
      </c>
      <c r="G133" s="74">
        <v>211955</v>
      </c>
      <c r="H133" s="74">
        <v>189553</v>
      </c>
      <c r="I133" s="74">
        <v>197021</v>
      </c>
      <c r="J133" s="74">
        <v>233782</v>
      </c>
      <c r="K133" s="74">
        <v>239335</v>
      </c>
      <c r="L133" s="74">
        <v>214253</v>
      </c>
      <c r="M133" s="74">
        <v>193383</v>
      </c>
      <c r="N133" s="74">
        <v>260205</v>
      </c>
      <c r="O133" s="74">
        <v>202765</v>
      </c>
      <c r="P133" s="74">
        <v>214636</v>
      </c>
      <c r="Q133" s="74">
        <v>195106</v>
      </c>
      <c r="R133" s="74">
        <v>196063</v>
      </c>
      <c r="S133" s="74">
        <v>305774</v>
      </c>
      <c r="T133" s="74">
        <v>196063</v>
      </c>
      <c r="U133" s="74">
        <v>189553</v>
      </c>
      <c r="V133" s="74">
        <v>223826</v>
      </c>
      <c r="W133" s="74">
        <v>287202</v>
      </c>
      <c r="X133" s="74">
        <v>227847</v>
      </c>
      <c r="Y133" s="74">
        <v>175576</v>
      </c>
      <c r="Z133" s="74">
        <v>191468</v>
      </c>
      <c r="AA133" s="74">
        <v>231676</v>
      </c>
      <c r="AB133" s="74">
        <v>203148</v>
      </c>
      <c r="AC133" s="74">
        <v>210615</v>
      </c>
      <c r="AD133" s="74">
        <v>233017</v>
      </c>
      <c r="AE133" s="74">
        <v>240484</v>
      </c>
      <c r="AF133" s="74">
        <v>216359</v>
      </c>
      <c r="AG133" s="74">
        <v>198169</v>
      </c>
      <c r="AH133" s="74">
        <v>206211</v>
      </c>
      <c r="AI133" s="74">
        <v>228038</v>
      </c>
      <c r="AJ133" s="74">
        <v>191085</v>
      </c>
      <c r="AK133" s="74">
        <v>260205</v>
      </c>
      <c r="AL133" s="74">
        <v>233151</v>
      </c>
      <c r="AM133" s="66"/>
    </row>
    <row r="134" spans="1:40" s="60" customFormat="1" ht="13.2" x14ac:dyDescent="0.25">
      <c r="C134" s="95" t="s">
        <v>350</v>
      </c>
      <c r="D134" s="73" t="s">
        <v>351</v>
      </c>
      <c r="E134" s="72" t="s">
        <v>141</v>
      </c>
      <c r="F134" s="74">
        <v>171569</v>
      </c>
      <c r="G134" s="74">
        <v>174245</v>
      </c>
      <c r="H134" s="74">
        <v>155829</v>
      </c>
      <c r="I134" s="74">
        <v>161968</v>
      </c>
      <c r="J134" s="74">
        <v>192189</v>
      </c>
      <c r="K134" s="74">
        <v>196754</v>
      </c>
      <c r="L134" s="74">
        <v>176134</v>
      </c>
      <c r="M134" s="74">
        <v>158977</v>
      </c>
      <c r="N134" s="74">
        <v>213911</v>
      </c>
      <c r="O134" s="74">
        <v>166690</v>
      </c>
      <c r="P134" s="74">
        <v>176449</v>
      </c>
      <c r="Q134" s="74">
        <v>160394</v>
      </c>
      <c r="R134" s="74">
        <v>161181</v>
      </c>
      <c r="S134" s="74">
        <v>251373</v>
      </c>
      <c r="T134" s="74">
        <v>161181</v>
      </c>
      <c r="U134" s="74">
        <v>155829</v>
      </c>
      <c r="V134" s="74">
        <v>184004</v>
      </c>
      <c r="W134" s="74">
        <v>236105</v>
      </c>
      <c r="X134" s="74">
        <v>187310</v>
      </c>
      <c r="Y134" s="74">
        <v>144339</v>
      </c>
      <c r="Z134" s="74">
        <v>157403</v>
      </c>
      <c r="AA134" s="74">
        <v>190458</v>
      </c>
      <c r="AB134" s="74">
        <v>167005</v>
      </c>
      <c r="AC134" s="74">
        <v>173143</v>
      </c>
      <c r="AD134" s="74">
        <v>191559</v>
      </c>
      <c r="AE134" s="74">
        <v>197698</v>
      </c>
      <c r="AF134" s="74">
        <v>177865</v>
      </c>
      <c r="AG134" s="74">
        <v>162912</v>
      </c>
      <c r="AH134" s="74">
        <v>169523</v>
      </c>
      <c r="AI134" s="74">
        <v>187467</v>
      </c>
      <c r="AJ134" s="74">
        <v>157088</v>
      </c>
      <c r="AK134" s="74">
        <v>213911</v>
      </c>
      <c r="AL134" s="74">
        <v>191670</v>
      </c>
      <c r="AM134" s="66"/>
    </row>
    <row r="135" spans="1:40" s="60" customFormat="1" ht="13.2" x14ac:dyDescent="0.25">
      <c r="C135" s="95" t="s">
        <v>352</v>
      </c>
      <c r="D135" s="90" t="s">
        <v>353</v>
      </c>
      <c r="E135" s="91" t="s">
        <v>107</v>
      </c>
      <c r="F135" s="74">
        <v>14598</v>
      </c>
      <c r="G135" s="74">
        <v>14826</v>
      </c>
      <c r="H135" s="74">
        <v>13259</v>
      </c>
      <c r="I135" s="74">
        <v>13781</v>
      </c>
      <c r="J135" s="74">
        <v>16353</v>
      </c>
      <c r="K135" s="74">
        <v>16741</v>
      </c>
      <c r="L135" s="74">
        <v>14987</v>
      </c>
      <c r="M135" s="74">
        <v>13527</v>
      </c>
      <c r="N135" s="74">
        <v>18201</v>
      </c>
      <c r="O135" s="74">
        <v>14183</v>
      </c>
      <c r="P135" s="74">
        <v>15014</v>
      </c>
      <c r="Q135" s="74">
        <v>13647</v>
      </c>
      <c r="R135" s="74">
        <v>13714</v>
      </c>
      <c r="S135" s="74">
        <v>21389</v>
      </c>
      <c r="T135" s="74">
        <v>13714</v>
      </c>
      <c r="U135" s="74">
        <v>13259</v>
      </c>
      <c r="V135" s="74">
        <v>15656</v>
      </c>
      <c r="W135" s="74">
        <v>20090</v>
      </c>
      <c r="X135" s="74">
        <v>15938</v>
      </c>
      <c r="Y135" s="74">
        <v>12281</v>
      </c>
      <c r="Z135" s="74">
        <v>13393</v>
      </c>
      <c r="AA135" s="74">
        <v>16206</v>
      </c>
      <c r="AB135" s="74">
        <v>14210</v>
      </c>
      <c r="AC135" s="74">
        <v>14732</v>
      </c>
      <c r="AD135" s="74">
        <v>16299</v>
      </c>
      <c r="AE135" s="74">
        <v>16822</v>
      </c>
      <c r="AF135" s="74">
        <v>15134</v>
      </c>
      <c r="AG135" s="74">
        <v>13862</v>
      </c>
      <c r="AH135" s="74">
        <v>14424</v>
      </c>
      <c r="AI135" s="74">
        <v>15951</v>
      </c>
      <c r="AJ135" s="74">
        <v>13366</v>
      </c>
      <c r="AK135" s="74">
        <v>18201</v>
      </c>
      <c r="AL135" s="74">
        <v>16309</v>
      </c>
      <c r="AM135" s="66"/>
    </row>
    <row r="136" spans="1:40" s="60" customFormat="1" ht="12" x14ac:dyDescent="0.25">
      <c r="C136" s="61">
        <v>3</v>
      </c>
      <c r="D136" s="62" t="s">
        <v>354</v>
      </c>
      <c r="E136" s="63"/>
      <c r="F136" s="64"/>
      <c r="G136" s="65"/>
      <c r="H136" s="65"/>
      <c r="I136" s="65"/>
      <c r="J136" s="65"/>
      <c r="K136" s="65"/>
      <c r="L136" s="65"/>
      <c r="M136" s="65"/>
      <c r="N136" s="65"/>
      <c r="O136" s="65"/>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6"/>
    </row>
    <row r="137" spans="1:40" s="60" customFormat="1" ht="13.2" x14ac:dyDescent="0.25">
      <c r="C137" s="67">
        <v>3.1</v>
      </c>
      <c r="D137" s="68" t="s">
        <v>355</v>
      </c>
      <c r="E137" s="96"/>
      <c r="F137" s="74"/>
      <c r="G137" s="74"/>
      <c r="H137" s="74"/>
      <c r="I137" s="74"/>
      <c r="J137" s="74"/>
      <c r="K137" s="74"/>
      <c r="L137" s="74"/>
      <c r="M137" s="74"/>
      <c r="N137" s="74"/>
      <c r="O137" s="74"/>
      <c r="P137" s="74"/>
      <c r="Q137" s="74"/>
      <c r="R137" s="74"/>
      <c r="S137" s="74"/>
      <c r="T137" s="74"/>
      <c r="U137" s="74"/>
      <c r="V137" s="74"/>
      <c r="W137" s="74"/>
      <c r="X137" s="74"/>
      <c r="Y137" s="74"/>
      <c r="Z137" s="78"/>
      <c r="AA137" s="74"/>
      <c r="AB137" s="74"/>
      <c r="AC137" s="74"/>
      <c r="AD137" s="74"/>
      <c r="AE137" s="74"/>
      <c r="AF137" s="74"/>
      <c r="AG137" s="74"/>
      <c r="AH137" s="74"/>
      <c r="AI137" s="74"/>
      <c r="AJ137" s="74"/>
      <c r="AK137" s="74"/>
      <c r="AL137" s="74"/>
      <c r="AM137" s="66"/>
    </row>
    <row r="138" spans="1:40" s="60" customFormat="1" ht="22.8" x14ac:dyDescent="0.25">
      <c r="C138" s="83" t="s">
        <v>356</v>
      </c>
      <c r="D138" s="85" t="s">
        <v>357</v>
      </c>
      <c r="E138" s="72" t="s">
        <v>141</v>
      </c>
      <c r="F138" s="74">
        <v>22381</v>
      </c>
      <c r="G138" s="74">
        <v>22730</v>
      </c>
      <c r="H138" s="74">
        <v>20328</v>
      </c>
      <c r="I138" s="74">
        <v>21128</v>
      </c>
      <c r="J138" s="74">
        <v>25071</v>
      </c>
      <c r="K138" s="74">
        <v>25666</v>
      </c>
      <c r="L138" s="74">
        <v>22976</v>
      </c>
      <c r="M138" s="74">
        <v>20738</v>
      </c>
      <c r="N138" s="74">
        <v>27904</v>
      </c>
      <c r="O138" s="74">
        <v>21744</v>
      </c>
      <c r="P138" s="74">
        <v>23017</v>
      </c>
      <c r="Q138" s="74">
        <v>20923</v>
      </c>
      <c r="R138" s="74">
        <v>21026</v>
      </c>
      <c r="S138" s="74">
        <v>32791</v>
      </c>
      <c r="T138" s="74">
        <v>21026</v>
      </c>
      <c r="U138" s="74">
        <v>20328</v>
      </c>
      <c r="V138" s="74">
        <v>24003</v>
      </c>
      <c r="W138" s="74">
        <v>30800</v>
      </c>
      <c r="X138" s="74">
        <v>24434</v>
      </c>
      <c r="Y138" s="74">
        <v>18829</v>
      </c>
      <c r="Z138" s="74">
        <v>20533</v>
      </c>
      <c r="AA138" s="74">
        <v>24845</v>
      </c>
      <c r="AB138" s="74">
        <v>21786</v>
      </c>
      <c r="AC138" s="74">
        <v>22586</v>
      </c>
      <c r="AD138" s="74">
        <v>24989</v>
      </c>
      <c r="AE138" s="74">
        <v>25789</v>
      </c>
      <c r="AF138" s="74">
        <v>23202</v>
      </c>
      <c r="AG138" s="74">
        <v>21252</v>
      </c>
      <c r="AH138" s="74">
        <v>22114</v>
      </c>
      <c r="AI138" s="74">
        <v>24455</v>
      </c>
      <c r="AJ138" s="74">
        <v>20492</v>
      </c>
      <c r="AK138" s="74">
        <v>27904</v>
      </c>
      <c r="AL138" s="74">
        <v>25003</v>
      </c>
      <c r="AM138" s="66"/>
    </row>
    <row r="139" spans="1:40" s="60" customFormat="1" ht="22.8" x14ac:dyDescent="0.25">
      <c r="C139" s="83" t="s">
        <v>358</v>
      </c>
      <c r="D139" s="85" t="s">
        <v>359</v>
      </c>
      <c r="E139" s="72" t="s">
        <v>141</v>
      </c>
      <c r="F139" s="74">
        <v>72205</v>
      </c>
      <c r="G139" s="74">
        <v>73331</v>
      </c>
      <c r="H139" s="74">
        <v>65581</v>
      </c>
      <c r="I139" s="74">
        <v>68164</v>
      </c>
      <c r="J139" s="74">
        <v>80883</v>
      </c>
      <c r="K139" s="74">
        <v>82804</v>
      </c>
      <c r="L139" s="74">
        <v>74126</v>
      </c>
      <c r="M139" s="74">
        <v>66905</v>
      </c>
      <c r="N139" s="74">
        <v>90024</v>
      </c>
      <c r="O139" s="74">
        <v>70151</v>
      </c>
      <c r="P139" s="74">
        <v>74258</v>
      </c>
      <c r="Q139" s="74">
        <v>67502</v>
      </c>
      <c r="R139" s="74">
        <v>67833</v>
      </c>
      <c r="S139" s="74">
        <v>105790</v>
      </c>
      <c r="T139" s="74">
        <v>67833</v>
      </c>
      <c r="U139" s="74">
        <v>65581</v>
      </c>
      <c r="V139" s="74">
        <v>77438</v>
      </c>
      <c r="W139" s="74">
        <v>99365</v>
      </c>
      <c r="X139" s="74">
        <v>78829</v>
      </c>
      <c r="Y139" s="74">
        <v>60745</v>
      </c>
      <c r="Z139" s="74">
        <v>66243</v>
      </c>
      <c r="AA139" s="74">
        <v>80154</v>
      </c>
      <c r="AB139" s="74">
        <v>70284</v>
      </c>
      <c r="AC139" s="74">
        <v>72867</v>
      </c>
      <c r="AD139" s="74">
        <v>80618</v>
      </c>
      <c r="AE139" s="74">
        <v>83201</v>
      </c>
      <c r="AF139" s="74">
        <v>74855</v>
      </c>
      <c r="AG139" s="74">
        <v>68562</v>
      </c>
      <c r="AH139" s="74">
        <v>71344</v>
      </c>
      <c r="AI139" s="74">
        <v>78895</v>
      </c>
      <c r="AJ139" s="74">
        <v>66111</v>
      </c>
      <c r="AK139" s="74">
        <v>90024</v>
      </c>
      <c r="AL139" s="74">
        <v>80664</v>
      </c>
      <c r="AM139" s="66"/>
    </row>
    <row r="140" spans="1:40" s="60" customFormat="1" ht="22.8" x14ac:dyDescent="0.25">
      <c r="C140" s="83" t="s">
        <v>360</v>
      </c>
      <c r="D140" s="97" t="s">
        <v>361</v>
      </c>
      <c r="E140" s="72" t="s">
        <v>141</v>
      </c>
      <c r="F140" s="74">
        <v>27187</v>
      </c>
      <c r="G140" s="74">
        <v>27611</v>
      </c>
      <c r="H140" s="74">
        <v>24693</v>
      </c>
      <c r="I140" s="74">
        <v>25665</v>
      </c>
      <c r="J140" s="74">
        <v>30454</v>
      </c>
      <c r="K140" s="74">
        <v>31178</v>
      </c>
      <c r="L140" s="74">
        <v>27910</v>
      </c>
      <c r="M140" s="74">
        <v>25191</v>
      </c>
      <c r="N140" s="74">
        <v>33896</v>
      </c>
      <c r="O140" s="74">
        <v>26414</v>
      </c>
      <c r="P140" s="74">
        <v>27960</v>
      </c>
      <c r="Q140" s="74">
        <v>25416</v>
      </c>
      <c r="R140" s="74">
        <v>25541</v>
      </c>
      <c r="S140" s="74">
        <v>39832</v>
      </c>
      <c r="T140" s="74">
        <v>25541</v>
      </c>
      <c r="U140" s="74">
        <v>24693</v>
      </c>
      <c r="V140" s="74">
        <v>29157</v>
      </c>
      <c r="W140" s="74">
        <v>37413</v>
      </c>
      <c r="X140" s="74">
        <v>29681</v>
      </c>
      <c r="Y140" s="74">
        <v>22872</v>
      </c>
      <c r="Z140" s="74">
        <v>24942</v>
      </c>
      <c r="AA140" s="74">
        <v>30180</v>
      </c>
      <c r="AB140" s="74">
        <v>26463</v>
      </c>
      <c r="AC140" s="74">
        <v>27436</v>
      </c>
      <c r="AD140" s="74">
        <v>30354</v>
      </c>
      <c r="AE140" s="74">
        <v>31327</v>
      </c>
      <c r="AF140" s="74">
        <v>28184</v>
      </c>
      <c r="AG140" s="74">
        <v>25815</v>
      </c>
      <c r="AH140" s="74">
        <v>26863</v>
      </c>
      <c r="AI140" s="74">
        <v>29706</v>
      </c>
      <c r="AJ140" s="74">
        <v>24892</v>
      </c>
      <c r="AK140" s="74">
        <v>33896</v>
      </c>
      <c r="AL140" s="74">
        <v>30372</v>
      </c>
      <c r="AM140" s="66"/>
    </row>
    <row r="141" spans="1:40" s="60" customFormat="1" ht="22.8" x14ac:dyDescent="0.25">
      <c r="C141" s="83" t="s">
        <v>362</v>
      </c>
      <c r="D141" s="97" t="s">
        <v>363</v>
      </c>
      <c r="E141" s="72" t="s">
        <v>141</v>
      </c>
      <c r="F141" s="74">
        <v>40593</v>
      </c>
      <c r="G141" s="74">
        <v>41226</v>
      </c>
      <c r="H141" s="74">
        <v>36869</v>
      </c>
      <c r="I141" s="74">
        <v>38321</v>
      </c>
      <c r="J141" s="74">
        <v>45471</v>
      </c>
      <c r="K141" s="74">
        <v>46551</v>
      </c>
      <c r="L141" s="74">
        <v>41673</v>
      </c>
      <c r="M141" s="74">
        <v>37613</v>
      </c>
      <c r="N141" s="74">
        <v>50611</v>
      </c>
      <c r="O141" s="74">
        <v>39438</v>
      </c>
      <c r="P141" s="74">
        <v>41747</v>
      </c>
      <c r="Q141" s="74">
        <v>37949</v>
      </c>
      <c r="R141" s="74">
        <v>38135</v>
      </c>
      <c r="S141" s="74">
        <v>59474</v>
      </c>
      <c r="T141" s="74">
        <v>38135</v>
      </c>
      <c r="U141" s="74">
        <v>36869</v>
      </c>
      <c r="V141" s="74">
        <v>43535</v>
      </c>
      <c r="W141" s="74">
        <v>55862</v>
      </c>
      <c r="X141" s="74">
        <v>44317</v>
      </c>
      <c r="Y141" s="74">
        <v>34150</v>
      </c>
      <c r="Z141" s="74">
        <v>37241</v>
      </c>
      <c r="AA141" s="74">
        <v>45062</v>
      </c>
      <c r="AB141" s="74">
        <v>39513</v>
      </c>
      <c r="AC141" s="74">
        <v>40965</v>
      </c>
      <c r="AD141" s="74">
        <v>45322</v>
      </c>
      <c r="AE141" s="74">
        <v>46775</v>
      </c>
      <c r="AF141" s="74">
        <v>42082</v>
      </c>
      <c r="AG141" s="74">
        <v>38544</v>
      </c>
      <c r="AH141" s="74">
        <v>40109</v>
      </c>
      <c r="AI141" s="74">
        <v>44354</v>
      </c>
      <c r="AJ141" s="74">
        <v>37167</v>
      </c>
      <c r="AK141" s="74">
        <v>50611</v>
      </c>
      <c r="AL141" s="74">
        <v>45348</v>
      </c>
      <c r="AM141" s="66"/>
    </row>
    <row r="142" spans="1:40" s="60" customFormat="1" ht="13.2" x14ac:dyDescent="0.25">
      <c r="C142" s="86">
        <v>3.2</v>
      </c>
      <c r="D142" s="68" t="s">
        <v>364</v>
      </c>
      <c r="E142" s="77"/>
      <c r="F142" s="74"/>
      <c r="G142" s="74"/>
      <c r="H142" s="74"/>
      <c r="I142" s="74"/>
      <c r="J142" s="74"/>
      <c r="K142" s="74"/>
      <c r="L142" s="74"/>
      <c r="M142" s="74"/>
      <c r="N142" s="74"/>
      <c r="O142" s="74"/>
      <c r="P142" s="74"/>
      <c r="Q142" s="74"/>
      <c r="R142" s="74"/>
      <c r="S142" s="74"/>
      <c r="T142" s="74"/>
      <c r="U142" s="74"/>
      <c r="V142" s="74"/>
      <c r="W142" s="74"/>
      <c r="X142" s="74"/>
      <c r="Y142" s="74"/>
      <c r="Z142" s="78"/>
      <c r="AA142" s="74"/>
      <c r="AB142" s="74"/>
      <c r="AC142" s="74"/>
      <c r="AD142" s="74"/>
      <c r="AE142" s="74"/>
      <c r="AF142" s="74"/>
      <c r="AG142" s="74"/>
      <c r="AH142" s="74"/>
      <c r="AI142" s="74"/>
      <c r="AJ142" s="74"/>
      <c r="AK142" s="74"/>
      <c r="AL142" s="74"/>
      <c r="AM142" s="66"/>
    </row>
    <row r="143" spans="1:40" s="60" customFormat="1" ht="22.8" x14ac:dyDescent="0.25">
      <c r="C143" s="83" t="s">
        <v>365</v>
      </c>
      <c r="D143" s="73" t="s">
        <v>366</v>
      </c>
      <c r="E143" s="72" t="s">
        <v>141</v>
      </c>
      <c r="F143" s="74">
        <v>37177</v>
      </c>
      <c r="G143" s="74">
        <v>37756</v>
      </c>
      <c r="H143" s="74">
        <v>33766</v>
      </c>
      <c r="I143" s="74">
        <v>35096</v>
      </c>
      <c r="J143" s="74">
        <v>41645</v>
      </c>
      <c r="K143" s="74">
        <v>42634</v>
      </c>
      <c r="L143" s="74">
        <v>38166</v>
      </c>
      <c r="M143" s="74">
        <v>34448</v>
      </c>
      <c r="N143" s="74">
        <v>46351</v>
      </c>
      <c r="O143" s="74">
        <v>36119</v>
      </c>
      <c r="P143" s="74">
        <v>38234</v>
      </c>
      <c r="Q143" s="74">
        <v>34755</v>
      </c>
      <c r="R143" s="74">
        <v>34926</v>
      </c>
      <c r="S143" s="74">
        <v>54469</v>
      </c>
      <c r="T143" s="74">
        <v>34926</v>
      </c>
      <c r="U143" s="74">
        <v>33766</v>
      </c>
      <c r="V143" s="74">
        <v>39871</v>
      </c>
      <c r="W143" s="74">
        <v>51161</v>
      </c>
      <c r="X143" s="74">
        <v>40587</v>
      </c>
      <c r="Y143" s="74">
        <v>31276</v>
      </c>
      <c r="Z143" s="74">
        <v>34107</v>
      </c>
      <c r="AA143" s="74">
        <v>41269</v>
      </c>
      <c r="AB143" s="74">
        <v>36188</v>
      </c>
      <c r="AC143" s="74">
        <v>37518</v>
      </c>
      <c r="AD143" s="74">
        <v>41508</v>
      </c>
      <c r="AE143" s="74">
        <v>42838</v>
      </c>
      <c r="AF143" s="74">
        <v>38541</v>
      </c>
      <c r="AG143" s="74">
        <v>35301</v>
      </c>
      <c r="AH143" s="74">
        <v>36733</v>
      </c>
      <c r="AI143" s="74">
        <v>40621</v>
      </c>
      <c r="AJ143" s="74">
        <v>34039</v>
      </c>
      <c r="AK143" s="74">
        <v>46351</v>
      </c>
      <c r="AL143" s="74">
        <v>41532</v>
      </c>
      <c r="AM143" s="66"/>
    </row>
    <row r="144" spans="1:40" s="60" customFormat="1" ht="22.8" x14ac:dyDescent="0.25">
      <c r="C144" s="83" t="s">
        <v>367</v>
      </c>
      <c r="D144" s="85" t="s">
        <v>368</v>
      </c>
      <c r="E144" s="98" t="s">
        <v>141</v>
      </c>
      <c r="F144" s="74">
        <v>58171</v>
      </c>
      <c r="G144" s="74">
        <v>59078</v>
      </c>
      <c r="H144" s="74">
        <v>52834</v>
      </c>
      <c r="I144" s="74">
        <v>54916</v>
      </c>
      <c r="J144" s="74">
        <v>65162</v>
      </c>
      <c r="K144" s="74">
        <v>66710</v>
      </c>
      <c r="L144" s="74">
        <v>59719</v>
      </c>
      <c r="M144" s="74">
        <v>53902</v>
      </c>
      <c r="N144" s="74">
        <v>72527</v>
      </c>
      <c r="O144" s="74">
        <v>56517</v>
      </c>
      <c r="P144" s="74">
        <v>59826</v>
      </c>
      <c r="Q144" s="74">
        <v>54382</v>
      </c>
      <c r="R144" s="74">
        <v>54649</v>
      </c>
      <c r="S144" s="74">
        <v>85229</v>
      </c>
      <c r="T144" s="74">
        <v>54649</v>
      </c>
      <c r="U144" s="74">
        <v>52834</v>
      </c>
      <c r="V144" s="74">
        <v>62387</v>
      </c>
      <c r="W144" s="74">
        <v>80052</v>
      </c>
      <c r="X144" s="74">
        <v>63508</v>
      </c>
      <c r="Y144" s="74">
        <v>48938</v>
      </c>
      <c r="Z144" s="74">
        <v>53368</v>
      </c>
      <c r="AA144" s="74">
        <v>64575</v>
      </c>
      <c r="AB144" s="74">
        <v>56623</v>
      </c>
      <c r="AC144" s="74">
        <v>58705</v>
      </c>
      <c r="AD144" s="74">
        <v>64949</v>
      </c>
      <c r="AE144" s="74">
        <v>67030</v>
      </c>
      <c r="AF144" s="74">
        <v>60306</v>
      </c>
      <c r="AG144" s="74">
        <v>55236</v>
      </c>
      <c r="AH144" s="74">
        <v>57477</v>
      </c>
      <c r="AI144" s="74">
        <v>63561</v>
      </c>
      <c r="AJ144" s="74">
        <v>53261</v>
      </c>
      <c r="AK144" s="74">
        <v>72527</v>
      </c>
      <c r="AL144" s="74">
        <v>64986</v>
      </c>
      <c r="AM144" s="66"/>
    </row>
    <row r="145" spans="3:39" s="60" customFormat="1" ht="22.8" x14ac:dyDescent="0.25">
      <c r="C145" s="83" t="s">
        <v>369</v>
      </c>
      <c r="D145" s="85" t="s">
        <v>370</v>
      </c>
      <c r="E145" s="72" t="s">
        <v>141</v>
      </c>
      <c r="F145" s="74">
        <v>90366</v>
      </c>
      <c r="G145" s="74">
        <v>91776</v>
      </c>
      <c r="H145" s="74">
        <v>82076</v>
      </c>
      <c r="I145" s="74">
        <v>85309</v>
      </c>
      <c r="J145" s="74">
        <v>101227</v>
      </c>
      <c r="K145" s="74">
        <v>103631</v>
      </c>
      <c r="L145" s="74">
        <v>92771</v>
      </c>
      <c r="M145" s="74">
        <v>83734</v>
      </c>
      <c r="N145" s="74">
        <v>112668</v>
      </c>
      <c r="O145" s="74">
        <v>87796</v>
      </c>
      <c r="P145" s="74">
        <v>92937</v>
      </c>
      <c r="Q145" s="74">
        <v>84480</v>
      </c>
      <c r="R145" s="74">
        <v>84895</v>
      </c>
      <c r="S145" s="74">
        <v>132399</v>
      </c>
      <c r="T145" s="74">
        <v>84895</v>
      </c>
      <c r="U145" s="74">
        <v>82076</v>
      </c>
      <c r="V145" s="74">
        <v>96916</v>
      </c>
      <c r="W145" s="74">
        <v>124358</v>
      </c>
      <c r="X145" s="74">
        <v>98657</v>
      </c>
      <c r="Y145" s="74">
        <v>76024</v>
      </c>
      <c r="Z145" s="74">
        <v>82905</v>
      </c>
      <c r="AA145" s="74">
        <v>100315</v>
      </c>
      <c r="AB145" s="74">
        <v>87962</v>
      </c>
      <c r="AC145" s="74">
        <v>91196</v>
      </c>
      <c r="AD145" s="74">
        <v>100895</v>
      </c>
      <c r="AE145" s="74">
        <v>104129</v>
      </c>
      <c r="AF145" s="74">
        <v>93683</v>
      </c>
      <c r="AG145" s="74">
        <v>85807</v>
      </c>
      <c r="AH145" s="74">
        <v>89289</v>
      </c>
      <c r="AI145" s="74">
        <v>98740</v>
      </c>
      <c r="AJ145" s="74">
        <v>82739</v>
      </c>
      <c r="AK145" s="74">
        <v>112668</v>
      </c>
      <c r="AL145" s="74">
        <v>100953</v>
      </c>
      <c r="AM145" s="66"/>
    </row>
    <row r="146" spans="3:39" s="60" customFormat="1" ht="22.8" x14ac:dyDescent="0.25">
      <c r="C146" s="83" t="s">
        <v>371</v>
      </c>
      <c r="D146" s="85" t="s">
        <v>372</v>
      </c>
      <c r="E146" s="72" t="s">
        <v>141</v>
      </c>
      <c r="F146" s="74">
        <v>161524</v>
      </c>
      <c r="G146" s="74">
        <v>164043</v>
      </c>
      <c r="H146" s="74">
        <v>146705</v>
      </c>
      <c r="I146" s="74">
        <v>152484</v>
      </c>
      <c r="J146" s="74">
        <v>180936</v>
      </c>
      <c r="K146" s="74">
        <v>185234</v>
      </c>
      <c r="L146" s="74">
        <v>165821</v>
      </c>
      <c r="M146" s="74">
        <v>149669</v>
      </c>
      <c r="N146" s="74">
        <v>201386</v>
      </c>
      <c r="O146" s="74">
        <v>156930</v>
      </c>
      <c r="P146" s="74">
        <v>166118</v>
      </c>
      <c r="Q146" s="74">
        <v>151003</v>
      </c>
      <c r="R146" s="74">
        <v>151743</v>
      </c>
      <c r="S146" s="74">
        <v>236655</v>
      </c>
      <c r="T146" s="74">
        <v>151743</v>
      </c>
      <c r="U146" s="74">
        <v>146705</v>
      </c>
      <c r="V146" s="74">
        <v>173231</v>
      </c>
      <c r="W146" s="74">
        <v>222281</v>
      </c>
      <c r="X146" s="74">
        <v>176343</v>
      </c>
      <c r="Y146" s="74">
        <v>135887</v>
      </c>
      <c r="Z146" s="74">
        <v>148187</v>
      </c>
      <c r="AA146" s="74">
        <v>179306</v>
      </c>
      <c r="AB146" s="74">
        <v>157226</v>
      </c>
      <c r="AC146" s="74">
        <v>163006</v>
      </c>
      <c r="AD146" s="74">
        <v>180344</v>
      </c>
      <c r="AE146" s="74">
        <v>186123</v>
      </c>
      <c r="AF146" s="74">
        <v>167451</v>
      </c>
      <c r="AG146" s="74">
        <v>153374</v>
      </c>
      <c r="AH146" s="74">
        <v>159597</v>
      </c>
      <c r="AI146" s="74">
        <v>176491</v>
      </c>
      <c r="AJ146" s="74">
        <v>147891</v>
      </c>
      <c r="AK146" s="74">
        <v>201386</v>
      </c>
      <c r="AL146" s="74">
        <v>180447</v>
      </c>
      <c r="AM146" s="66"/>
    </row>
    <row r="147" spans="3:39" s="60" customFormat="1" ht="22.8" x14ac:dyDescent="0.25">
      <c r="C147" s="83" t="s">
        <v>373</v>
      </c>
      <c r="D147" s="73" t="s">
        <v>374</v>
      </c>
      <c r="E147" s="72" t="s">
        <v>69</v>
      </c>
      <c r="F147" s="74">
        <v>65565</v>
      </c>
      <c r="G147" s="74">
        <v>66587</v>
      </c>
      <c r="H147" s="74">
        <v>59549</v>
      </c>
      <c r="I147" s="74">
        <v>61895</v>
      </c>
      <c r="J147" s="74">
        <v>73444</v>
      </c>
      <c r="K147" s="74">
        <v>75189</v>
      </c>
      <c r="L147" s="74">
        <v>67309</v>
      </c>
      <c r="M147" s="74">
        <v>60753</v>
      </c>
      <c r="N147" s="74">
        <v>81745</v>
      </c>
      <c r="O147" s="74">
        <v>63700</v>
      </c>
      <c r="P147" s="74">
        <v>67429</v>
      </c>
      <c r="Q147" s="74">
        <v>61294</v>
      </c>
      <c r="R147" s="74">
        <v>61595</v>
      </c>
      <c r="S147" s="74">
        <v>96061</v>
      </c>
      <c r="T147" s="74">
        <v>61595</v>
      </c>
      <c r="U147" s="74">
        <v>59549</v>
      </c>
      <c r="V147" s="74">
        <v>70317</v>
      </c>
      <c r="W147" s="74">
        <v>90227</v>
      </c>
      <c r="X147" s="74">
        <v>71580</v>
      </c>
      <c r="Y147" s="74">
        <v>55158</v>
      </c>
      <c r="Z147" s="74">
        <v>60151</v>
      </c>
      <c r="AA147" s="74">
        <v>72783</v>
      </c>
      <c r="AB147" s="74">
        <v>63820</v>
      </c>
      <c r="AC147" s="74">
        <v>66166</v>
      </c>
      <c r="AD147" s="74">
        <v>73204</v>
      </c>
      <c r="AE147" s="74">
        <v>75550</v>
      </c>
      <c r="AF147" s="74">
        <v>67971</v>
      </c>
      <c r="AG147" s="74">
        <v>62256</v>
      </c>
      <c r="AH147" s="74">
        <v>64783</v>
      </c>
      <c r="AI147" s="74">
        <v>71640</v>
      </c>
      <c r="AJ147" s="74">
        <v>60031</v>
      </c>
      <c r="AK147" s="74">
        <v>81745</v>
      </c>
      <c r="AL147" s="74">
        <v>73246</v>
      </c>
      <c r="AM147" s="66"/>
    </row>
    <row r="148" spans="3:39" s="60" customFormat="1" ht="22.8" x14ac:dyDescent="0.25">
      <c r="C148" s="83" t="s">
        <v>375</v>
      </c>
      <c r="D148" s="73" t="s">
        <v>376</v>
      </c>
      <c r="E148" s="72" t="s">
        <v>69</v>
      </c>
      <c r="F148" s="74">
        <v>132230</v>
      </c>
      <c r="G148" s="74">
        <v>134292</v>
      </c>
      <c r="H148" s="74">
        <v>120099</v>
      </c>
      <c r="I148" s="74">
        <v>124830</v>
      </c>
      <c r="J148" s="74">
        <v>148122</v>
      </c>
      <c r="K148" s="74">
        <v>151640</v>
      </c>
      <c r="L148" s="74">
        <v>135748</v>
      </c>
      <c r="M148" s="74">
        <v>122525</v>
      </c>
      <c r="N148" s="74">
        <v>164863</v>
      </c>
      <c r="O148" s="74">
        <v>128469</v>
      </c>
      <c r="P148" s="74">
        <v>135991</v>
      </c>
      <c r="Q148" s="74">
        <v>123617</v>
      </c>
      <c r="R148" s="74">
        <v>124223</v>
      </c>
      <c r="S148" s="74">
        <v>193735</v>
      </c>
      <c r="T148" s="74">
        <v>124223</v>
      </c>
      <c r="U148" s="74">
        <v>120099</v>
      </c>
      <c r="V148" s="74">
        <v>141814</v>
      </c>
      <c r="W148" s="74">
        <v>181968</v>
      </c>
      <c r="X148" s="74">
        <v>144361</v>
      </c>
      <c r="Y148" s="74">
        <v>111243</v>
      </c>
      <c r="Z148" s="74">
        <v>121312</v>
      </c>
      <c r="AA148" s="74">
        <v>146788</v>
      </c>
      <c r="AB148" s="74">
        <v>128712</v>
      </c>
      <c r="AC148" s="74">
        <v>133443</v>
      </c>
      <c r="AD148" s="74">
        <v>147637</v>
      </c>
      <c r="AE148" s="74">
        <v>152368</v>
      </c>
      <c r="AF148" s="74">
        <v>137083</v>
      </c>
      <c r="AG148" s="74">
        <v>125558</v>
      </c>
      <c r="AH148" s="74">
        <v>130653</v>
      </c>
      <c r="AI148" s="74">
        <v>144483</v>
      </c>
      <c r="AJ148" s="74">
        <v>121069</v>
      </c>
      <c r="AK148" s="74">
        <v>164863</v>
      </c>
      <c r="AL148" s="74">
        <v>147722</v>
      </c>
      <c r="AM148" s="66"/>
    </row>
    <row r="149" spans="3:39" s="60" customFormat="1" ht="22.8" x14ac:dyDescent="0.25">
      <c r="C149" s="83" t="s">
        <v>377</v>
      </c>
      <c r="D149" s="85" t="s">
        <v>378</v>
      </c>
      <c r="E149" s="72" t="s">
        <v>141</v>
      </c>
      <c r="F149" s="74">
        <v>40090</v>
      </c>
      <c r="G149" s="74">
        <v>40715</v>
      </c>
      <c r="H149" s="74">
        <v>36412</v>
      </c>
      <c r="I149" s="74">
        <v>37847</v>
      </c>
      <c r="J149" s="74">
        <v>44908</v>
      </c>
      <c r="K149" s="74">
        <v>45975</v>
      </c>
      <c r="L149" s="74">
        <v>41157</v>
      </c>
      <c r="M149" s="74">
        <v>37148</v>
      </c>
      <c r="N149" s="74">
        <v>49984</v>
      </c>
      <c r="O149" s="74">
        <v>38950</v>
      </c>
      <c r="P149" s="74">
        <v>41230</v>
      </c>
      <c r="Q149" s="74">
        <v>37479</v>
      </c>
      <c r="R149" s="74">
        <v>37663</v>
      </c>
      <c r="S149" s="74">
        <v>58738</v>
      </c>
      <c r="T149" s="74">
        <v>37663</v>
      </c>
      <c r="U149" s="74">
        <v>36412</v>
      </c>
      <c r="V149" s="74">
        <v>42996</v>
      </c>
      <c r="W149" s="74">
        <v>55170</v>
      </c>
      <c r="X149" s="74">
        <v>43768</v>
      </c>
      <c r="Y149" s="74">
        <v>33727</v>
      </c>
      <c r="Z149" s="74">
        <v>36780</v>
      </c>
      <c r="AA149" s="74">
        <v>44504</v>
      </c>
      <c r="AB149" s="74">
        <v>39024</v>
      </c>
      <c r="AC149" s="74">
        <v>40458</v>
      </c>
      <c r="AD149" s="74">
        <v>44761</v>
      </c>
      <c r="AE149" s="74">
        <v>46196</v>
      </c>
      <c r="AF149" s="74">
        <v>41561</v>
      </c>
      <c r="AG149" s="74">
        <v>38067</v>
      </c>
      <c r="AH149" s="74">
        <v>39612</v>
      </c>
      <c r="AI149" s="74">
        <v>43805</v>
      </c>
      <c r="AJ149" s="74">
        <v>36706</v>
      </c>
      <c r="AK149" s="74">
        <v>49984</v>
      </c>
      <c r="AL149" s="74">
        <v>44787</v>
      </c>
      <c r="AM149" s="66"/>
    </row>
    <row r="150" spans="3:39" s="60" customFormat="1" ht="22.8" x14ac:dyDescent="0.25">
      <c r="C150" s="83" t="s">
        <v>379</v>
      </c>
      <c r="D150" s="85" t="s">
        <v>380</v>
      </c>
      <c r="E150" s="72" t="s">
        <v>141</v>
      </c>
      <c r="F150" s="74">
        <v>66374</v>
      </c>
      <c r="G150" s="74">
        <v>67410</v>
      </c>
      <c r="H150" s="74">
        <v>60285</v>
      </c>
      <c r="I150" s="74">
        <v>62660</v>
      </c>
      <c r="J150" s="74">
        <v>74352</v>
      </c>
      <c r="K150" s="74">
        <v>76118</v>
      </c>
      <c r="L150" s="74">
        <v>68140</v>
      </c>
      <c r="M150" s="74">
        <v>61503</v>
      </c>
      <c r="N150" s="74">
        <v>82755</v>
      </c>
      <c r="O150" s="74">
        <v>64487</v>
      </c>
      <c r="P150" s="74">
        <v>68262</v>
      </c>
      <c r="Q150" s="74">
        <v>62051</v>
      </c>
      <c r="R150" s="74">
        <v>62355</v>
      </c>
      <c r="S150" s="74">
        <v>97248</v>
      </c>
      <c r="T150" s="74">
        <v>62355</v>
      </c>
      <c r="U150" s="74">
        <v>60285</v>
      </c>
      <c r="V150" s="74">
        <v>71185</v>
      </c>
      <c r="W150" s="74">
        <v>91341</v>
      </c>
      <c r="X150" s="74">
        <v>72464</v>
      </c>
      <c r="Y150" s="74">
        <v>55840</v>
      </c>
      <c r="Z150" s="74">
        <v>60894</v>
      </c>
      <c r="AA150" s="74">
        <v>73682</v>
      </c>
      <c r="AB150" s="74">
        <v>64609</v>
      </c>
      <c r="AC150" s="74">
        <v>66983</v>
      </c>
      <c r="AD150" s="74">
        <v>74108</v>
      </c>
      <c r="AE150" s="74">
        <v>76483</v>
      </c>
      <c r="AF150" s="74">
        <v>68810</v>
      </c>
      <c r="AG150" s="74">
        <v>63025</v>
      </c>
      <c r="AH150" s="74">
        <v>65583</v>
      </c>
      <c r="AI150" s="74">
        <v>72525</v>
      </c>
      <c r="AJ150" s="74">
        <v>60772</v>
      </c>
      <c r="AK150" s="74">
        <v>82755</v>
      </c>
      <c r="AL150" s="74">
        <v>74151</v>
      </c>
      <c r="AM150" s="66"/>
    </row>
    <row r="151" spans="3:39" s="60" customFormat="1" ht="22.8" x14ac:dyDescent="0.25">
      <c r="C151" s="83" t="s">
        <v>381</v>
      </c>
      <c r="D151" s="85" t="s">
        <v>382</v>
      </c>
      <c r="E151" s="72" t="s">
        <v>141</v>
      </c>
      <c r="F151" s="74">
        <v>92903</v>
      </c>
      <c r="G151" s="74">
        <v>94352</v>
      </c>
      <c r="H151" s="74">
        <v>84380</v>
      </c>
      <c r="I151" s="74">
        <v>87704</v>
      </c>
      <c r="J151" s="74">
        <v>104068</v>
      </c>
      <c r="K151" s="74">
        <v>106540</v>
      </c>
      <c r="L151" s="74">
        <v>95375</v>
      </c>
      <c r="M151" s="74">
        <v>86084</v>
      </c>
      <c r="N151" s="74">
        <v>115830</v>
      </c>
      <c r="O151" s="74">
        <v>90261</v>
      </c>
      <c r="P151" s="74">
        <v>95545</v>
      </c>
      <c r="Q151" s="74">
        <v>86851</v>
      </c>
      <c r="R151" s="74">
        <v>87278</v>
      </c>
      <c r="S151" s="74">
        <v>136116</v>
      </c>
      <c r="T151" s="74">
        <v>87278</v>
      </c>
      <c r="U151" s="74">
        <v>84380</v>
      </c>
      <c r="V151" s="74">
        <v>99636</v>
      </c>
      <c r="W151" s="74">
        <v>127848</v>
      </c>
      <c r="X151" s="74">
        <v>101426</v>
      </c>
      <c r="Y151" s="74">
        <v>78158</v>
      </c>
      <c r="Z151" s="74">
        <v>85232</v>
      </c>
      <c r="AA151" s="74">
        <v>103131</v>
      </c>
      <c r="AB151" s="74">
        <v>90431</v>
      </c>
      <c r="AC151" s="74">
        <v>93755</v>
      </c>
      <c r="AD151" s="74">
        <v>103727</v>
      </c>
      <c r="AE151" s="74">
        <v>107051</v>
      </c>
      <c r="AF151" s="74">
        <v>96312</v>
      </c>
      <c r="AG151" s="74">
        <v>88215</v>
      </c>
      <c r="AH151" s="74">
        <v>91795</v>
      </c>
      <c r="AI151" s="74">
        <v>101511</v>
      </c>
      <c r="AJ151" s="74">
        <v>85062</v>
      </c>
      <c r="AK151" s="74">
        <v>115830</v>
      </c>
      <c r="AL151" s="74">
        <v>103787</v>
      </c>
      <c r="AM151" s="66"/>
    </row>
    <row r="152" spans="3:39" s="60" customFormat="1" ht="22.8" x14ac:dyDescent="0.25">
      <c r="C152" s="83" t="s">
        <v>383</v>
      </c>
      <c r="D152" s="85" t="s">
        <v>384</v>
      </c>
      <c r="E152" s="72" t="s">
        <v>141</v>
      </c>
      <c r="F152" s="74">
        <v>156022</v>
      </c>
      <c r="G152" s="74">
        <v>158455</v>
      </c>
      <c r="H152" s="74">
        <v>141708</v>
      </c>
      <c r="I152" s="74">
        <v>147290</v>
      </c>
      <c r="J152" s="74">
        <v>174773</v>
      </c>
      <c r="K152" s="74">
        <v>178924</v>
      </c>
      <c r="L152" s="74">
        <v>160173</v>
      </c>
      <c r="M152" s="74">
        <v>144570</v>
      </c>
      <c r="N152" s="74">
        <v>194526</v>
      </c>
      <c r="O152" s="74">
        <v>151584</v>
      </c>
      <c r="P152" s="74">
        <v>160459</v>
      </c>
      <c r="Q152" s="74">
        <v>145859</v>
      </c>
      <c r="R152" s="74">
        <v>146574</v>
      </c>
      <c r="S152" s="74">
        <v>228593</v>
      </c>
      <c r="T152" s="74">
        <v>146574</v>
      </c>
      <c r="U152" s="74">
        <v>141708</v>
      </c>
      <c r="V152" s="74">
        <v>167329</v>
      </c>
      <c r="W152" s="74">
        <v>214709</v>
      </c>
      <c r="X152" s="74">
        <v>170335</v>
      </c>
      <c r="Y152" s="74">
        <v>131258</v>
      </c>
      <c r="Z152" s="74">
        <v>143139</v>
      </c>
      <c r="AA152" s="74">
        <v>173198</v>
      </c>
      <c r="AB152" s="74">
        <v>151870</v>
      </c>
      <c r="AC152" s="74">
        <v>157453</v>
      </c>
      <c r="AD152" s="74">
        <v>174200</v>
      </c>
      <c r="AE152" s="74">
        <v>179783</v>
      </c>
      <c r="AF152" s="74">
        <v>161747</v>
      </c>
      <c r="AG152" s="74">
        <v>148149</v>
      </c>
      <c r="AH152" s="74">
        <v>154161</v>
      </c>
      <c r="AI152" s="74">
        <v>170479</v>
      </c>
      <c r="AJ152" s="74">
        <v>142853</v>
      </c>
      <c r="AK152" s="74">
        <v>194526</v>
      </c>
      <c r="AL152" s="74">
        <v>174300</v>
      </c>
      <c r="AM152" s="66"/>
    </row>
    <row r="153" spans="3:39" s="60" customFormat="1" ht="22.8" x14ac:dyDescent="0.25">
      <c r="C153" s="83" t="s">
        <v>385</v>
      </c>
      <c r="D153" s="85" t="s">
        <v>386</v>
      </c>
      <c r="E153" s="72" t="s">
        <v>141</v>
      </c>
      <c r="F153" s="74">
        <v>189926</v>
      </c>
      <c r="G153" s="74">
        <v>192888</v>
      </c>
      <c r="H153" s="74">
        <v>172502</v>
      </c>
      <c r="I153" s="74">
        <v>179297</v>
      </c>
      <c r="J153" s="74">
        <v>212752</v>
      </c>
      <c r="K153" s="74">
        <v>217805</v>
      </c>
      <c r="L153" s="74">
        <v>194979</v>
      </c>
      <c r="M153" s="74">
        <v>175986</v>
      </c>
      <c r="N153" s="74">
        <v>236798</v>
      </c>
      <c r="O153" s="74">
        <v>184524</v>
      </c>
      <c r="P153" s="74">
        <v>195328</v>
      </c>
      <c r="Q153" s="74">
        <v>177555</v>
      </c>
      <c r="R153" s="74">
        <v>178426</v>
      </c>
      <c r="S153" s="74">
        <v>278268</v>
      </c>
      <c r="T153" s="74">
        <v>178426</v>
      </c>
      <c r="U153" s="74">
        <v>172502</v>
      </c>
      <c r="V153" s="74">
        <v>203691</v>
      </c>
      <c r="W153" s="74">
        <v>261366</v>
      </c>
      <c r="X153" s="74">
        <v>207350</v>
      </c>
      <c r="Y153" s="74">
        <v>159782</v>
      </c>
      <c r="Z153" s="74">
        <v>174244</v>
      </c>
      <c r="AA153" s="74">
        <v>210835</v>
      </c>
      <c r="AB153" s="74">
        <v>184873</v>
      </c>
      <c r="AC153" s="74">
        <v>191668</v>
      </c>
      <c r="AD153" s="74">
        <v>212055</v>
      </c>
      <c r="AE153" s="74">
        <v>218850</v>
      </c>
      <c r="AF153" s="74">
        <v>196896</v>
      </c>
      <c r="AG153" s="74">
        <v>180343</v>
      </c>
      <c r="AH153" s="74">
        <v>187661</v>
      </c>
      <c r="AI153" s="74">
        <v>207525</v>
      </c>
      <c r="AJ153" s="74">
        <v>173896</v>
      </c>
      <c r="AK153" s="74">
        <v>236798</v>
      </c>
      <c r="AL153" s="74">
        <v>212177</v>
      </c>
      <c r="AM153" s="66"/>
    </row>
    <row r="154" spans="3:39" s="60" customFormat="1" ht="22.8" x14ac:dyDescent="0.25">
      <c r="C154" s="83" t="s">
        <v>387</v>
      </c>
      <c r="D154" s="85" t="s">
        <v>388</v>
      </c>
      <c r="E154" s="72" t="s">
        <v>141</v>
      </c>
      <c r="F154" s="74">
        <v>301939</v>
      </c>
      <c r="G154" s="74">
        <v>306648</v>
      </c>
      <c r="H154" s="74">
        <v>274238</v>
      </c>
      <c r="I154" s="74">
        <v>285041</v>
      </c>
      <c r="J154" s="74">
        <v>338227</v>
      </c>
      <c r="K154" s="74">
        <v>346260</v>
      </c>
      <c r="L154" s="74">
        <v>309972</v>
      </c>
      <c r="M154" s="74">
        <v>279778</v>
      </c>
      <c r="N154" s="74">
        <v>376454</v>
      </c>
      <c r="O154" s="74">
        <v>293351</v>
      </c>
      <c r="P154" s="74">
        <v>310526</v>
      </c>
      <c r="Q154" s="74">
        <v>282271</v>
      </c>
      <c r="R154" s="74">
        <v>283656</v>
      </c>
      <c r="S154" s="74">
        <v>442382</v>
      </c>
      <c r="T154" s="74">
        <v>283656</v>
      </c>
      <c r="U154" s="74">
        <v>274238</v>
      </c>
      <c r="V154" s="74">
        <v>323822</v>
      </c>
      <c r="W154" s="74">
        <v>415512</v>
      </c>
      <c r="X154" s="74">
        <v>329640</v>
      </c>
      <c r="Y154" s="74">
        <v>254016</v>
      </c>
      <c r="Z154" s="74">
        <v>277008</v>
      </c>
      <c r="AA154" s="74">
        <v>335180</v>
      </c>
      <c r="AB154" s="74">
        <v>293905</v>
      </c>
      <c r="AC154" s="74">
        <v>304709</v>
      </c>
      <c r="AD154" s="74">
        <v>337119</v>
      </c>
      <c r="AE154" s="74">
        <v>347922</v>
      </c>
      <c r="AF154" s="74">
        <v>313019</v>
      </c>
      <c r="AG154" s="74">
        <v>286703</v>
      </c>
      <c r="AH154" s="74">
        <v>298338</v>
      </c>
      <c r="AI154" s="74">
        <v>329917</v>
      </c>
      <c r="AJ154" s="74">
        <v>276454</v>
      </c>
      <c r="AK154" s="74">
        <v>376454</v>
      </c>
      <c r="AL154" s="74">
        <v>337313</v>
      </c>
      <c r="AM154" s="66"/>
    </row>
    <row r="155" spans="3:39" s="60" customFormat="1" ht="22.8" x14ac:dyDescent="0.25">
      <c r="C155" s="83" t="s">
        <v>389</v>
      </c>
      <c r="D155" s="85" t="s">
        <v>390</v>
      </c>
      <c r="E155" s="72" t="s">
        <v>141</v>
      </c>
      <c r="F155" s="74">
        <v>368832</v>
      </c>
      <c r="G155" s="74">
        <v>374584</v>
      </c>
      <c r="H155" s="74">
        <v>334994</v>
      </c>
      <c r="I155" s="74">
        <v>348191</v>
      </c>
      <c r="J155" s="74">
        <v>413160</v>
      </c>
      <c r="K155" s="74">
        <v>422973</v>
      </c>
      <c r="L155" s="74">
        <v>378645</v>
      </c>
      <c r="M155" s="74">
        <v>341762</v>
      </c>
      <c r="N155" s="74">
        <v>459856</v>
      </c>
      <c r="O155" s="74">
        <v>358342</v>
      </c>
      <c r="P155" s="74">
        <v>379322</v>
      </c>
      <c r="Q155" s="74">
        <v>344807</v>
      </c>
      <c r="R155" s="74">
        <v>346499</v>
      </c>
      <c r="S155" s="74">
        <v>540390</v>
      </c>
      <c r="T155" s="74">
        <v>346499</v>
      </c>
      <c r="U155" s="74">
        <v>334994</v>
      </c>
      <c r="V155" s="74">
        <v>395564</v>
      </c>
      <c r="W155" s="74">
        <v>507567</v>
      </c>
      <c r="X155" s="74">
        <v>402670</v>
      </c>
      <c r="Y155" s="74">
        <v>310293</v>
      </c>
      <c r="Z155" s="74">
        <v>338378</v>
      </c>
      <c r="AA155" s="74">
        <v>409437</v>
      </c>
      <c r="AB155" s="74">
        <v>359019</v>
      </c>
      <c r="AC155" s="74">
        <v>372216</v>
      </c>
      <c r="AD155" s="74">
        <v>411806</v>
      </c>
      <c r="AE155" s="74">
        <v>425003</v>
      </c>
      <c r="AF155" s="74">
        <v>382367</v>
      </c>
      <c r="AG155" s="74">
        <v>350221</v>
      </c>
      <c r="AH155" s="74">
        <v>364433</v>
      </c>
      <c r="AI155" s="74">
        <v>403008</v>
      </c>
      <c r="AJ155" s="74">
        <v>337701</v>
      </c>
      <c r="AK155" s="74">
        <v>459856</v>
      </c>
      <c r="AL155" s="74">
        <v>412043</v>
      </c>
      <c r="AM155" s="66"/>
    </row>
    <row r="156" spans="3:39" s="60" customFormat="1" ht="13.2" x14ac:dyDescent="0.25">
      <c r="C156" s="86">
        <v>3.3</v>
      </c>
      <c r="D156" s="68" t="s">
        <v>391</v>
      </c>
      <c r="E156" s="77"/>
      <c r="F156" s="74"/>
      <c r="G156" s="74"/>
      <c r="H156" s="74"/>
      <c r="I156" s="74"/>
      <c r="J156" s="74"/>
      <c r="K156" s="74"/>
      <c r="L156" s="74"/>
      <c r="M156" s="74"/>
      <c r="N156" s="74"/>
      <c r="O156" s="74"/>
      <c r="P156" s="74"/>
      <c r="Q156" s="74"/>
      <c r="R156" s="74"/>
      <c r="S156" s="74"/>
      <c r="T156" s="74"/>
      <c r="U156" s="74"/>
      <c r="V156" s="74"/>
      <c r="W156" s="74"/>
      <c r="X156" s="74"/>
      <c r="Y156" s="74"/>
      <c r="Z156" s="78"/>
      <c r="AA156" s="74"/>
      <c r="AB156" s="74"/>
      <c r="AC156" s="74"/>
      <c r="AD156" s="74"/>
      <c r="AE156" s="74"/>
      <c r="AF156" s="74"/>
      <c r="AG156" s="74"/>
      <c r="AH156" s="74"/>
      <c r="AI156" s="74"/>
      <c r="AJ156" s="74"/>
      <c r="AK156" s="74"/>
      <c r="AL156" s="74"/>
      <c r="AM156" s="66"/>
    </row>
    <row r="157" spans="3:39" s="60" customFormat="1" ht="13.2" x14ac:dyDescent="0.25">
      <c r="C157" s="83" t="s">
        <v>392</v>
      </c>
      <c r="D157" s="73" t="s">
        <v>393</v>
      </c>
      <c r="E157" s="72" t="s">
        <v>110</v>
      </c>
      <c r="F157" s="74">
        <v>217401</v>
      </c>
      <c r="G157" s="74">
        <v>220791</v>
      </c>
      <c r="H157" s="74">
        <v>197456</v>
      </c>
      <c r="I157" s="74">
        <v>205234</v>
      </c>
      <c r="J157" s="74">
        <v>243528</v>
      </c>
      <c r="K157" s="74">
        <v>249313</v>
      </c>
      <c r="L157" s="74">
        <v>223185</v>
      </c>
      <c r="M157" s="74">
        <v>201445</v>
      </c>
      <c r="N157" s="74">
        <v>271053</v>
      </c>
      <c r="O157" s="74">
        <v>211218</v>
      </c>
      <c r="P157" s="74">
        <v>223583</v>
      </c>
      <c r="Q157" s="74">
        <v>203240</v>
      </c>
      <c r="R157" s="74">
        <v>204237</v>
      </c>
      <c r="S157" s="74">
        <v>318522</v>
      </c>
      <c r="T157" s="74">
        <v>204237</v>
      </c>
      <c r="U157" s="74">
        <v>197456</v>
      </c>
      <c r="V157" s="74">
        <v>233157</v>
      </c>
      <c r="W157" s="74">
        <v>299175</v>
      </c>
      <c r="X157" s="74">
        <v>237346</v>
      </c>
      <c r="Y157" s="74">
        <v>182896</v>
      </c>
      <c r="Z157" s="74">
        <v>199450</v>
      </c>
      <c r="AA157" s="74">
        <v>241335</v>
      </c>
      <c r="AB157" s="74">
        <v>211616</v>
      </c>
      <c r="AC157" s="74">
        <v>219395</v>
      </c>
      <c r="AD157" s="74">
        <v>242731</v>
      </c>
      <c r="AE157" s="74">
        <v>250509</v>
      </c>
      <c r="AF157" s="74">
        <v>225379</v>
      </c>
      <c r="AG157" s="74">
        <v>206431</v>
      </c>
      <c r="AH157" s="74">
        <v>214808</v>
      </c>
      <c r="AI157" s="74">
        <v>237545</v>
      </c>
      <c r="AJ157" s="74">
        <v>199051</v>
      </c>
      <c r="AK157" s="74">
        <v>271053</v>
      </c>
      <c r="AL157" s="74">
        <v>242870</v>
      </c>
      <c r="AM157" s="66"/>
    </row>
    <row r="158" spans="3:39" s="60" customFormat="1" ht="22.8" x14ac:dyDescent="0.25">
      <c r="C158" s="83" t="s">
        <v>394</v>
      </c>
      <c r="D158" s="84" t="s">
        <v>395</v>
      </c>
      <c r="E158" s="72" t="s">
        <v>141</v>
      </c>
      <c r="F158" s="74">
        <v>110994</v>
      </c>
      <c r="G158" s="74">
        <v>112725</v>
      </c>
      <c r="H158" s="74">
        <v>100811</v>
      </c>
      <c r="I158" s="74">
        <v>104782</v>
      </c>
      <c r="J158" s="74">
        <v>124333</v>
      </c>
      <c r="K158" s="74">
        <v>127286</v>
      </c>
      <c r="L158" s="74">
        <v>113947</v>
      </c>
      <c r="M158" s="74">
        <v>102847</v>
      </c>
      <c r="N158" s="74">
        <v>138386</v>
      </c>
      <c r="O158" s="74">
        <v>107837</v>
      </c>
      <c r="P158" s="74">
        <v>114150</v>
      </c>
      <c r="Q158" s="74">
        <v>103764</v>
      </c>
      <c r="R158" s="74">
        <v>104273</v>
      </c>
      <c r="S158" s="74">
        <v>162621</v>
      </c>
      <c r="T158" s="74">
        <v>104273</v>
      </c>
      <c r="U158" s="74">
        <v>100811</v>
      </c>
      <c r="V158" s="74">
        <v>119038</v>
      </c>
      <c r="W158" s="74">
        <v>152744</v>
      </c>
      <c r="X158" s="74">
        <v>121177</v>
      </c>
      <c r="Y158" s="74">
        <v>93377</v>
      </c>
      <c r="Z158" s="74">
        <v>101829</v>
      </c>
      <c r="AA158" s="74">
        <v>123213</v>
      </c>
      <c r="AB158" s="74">
        <v>108041</v>
      </c>
      <c r="AC158" s="74">
        <v>112012</v>
      </c>
      <c r="AD158" s="74">
        <v>123926</v>
      </c>
      <c r="AE158" s="74">
        <v>127897</v>
      </c>
      <c r="AF158" s="74">
        <v>115067</v>
      </c>
      <c r="AG158" s="74">
        <v>105393</v>
      </c>
      <c r="AH158" s="74">
        <v>109670</v>
      </c>
      <c r="AI158" s="74">
        <v>121278</v>
      </c>
      <c r="AJ158" s="74">
        <v>101625</v>
      </c>
      <c r="AK158" s="74">
        <v>138386</v>
      </c>
      <c r="AL158" s="74">
        <v>123997</v>
      </c>
      <c r="AM158" s="66"/>
    </row>
    <row r="159" spans="3:39" s="60" customFormat="1" ht="13.2" x14ac:dyDescent="0.25">
      <c r="C159" s="83" t="s">
        <v>396</v>
      </c>
      <c r="D159" s="84" t="s">
        <v>397</v>
      </c>
      <c r="E159" s="72" t="s">
        <v>107</v>
      </c>
      <c r="F159" s="74">
        <v>9654</v>
      </c>
      <c r="G159" s="74">
        <v>9805</v>
      </c>
      <c r="H159" s="74">
        <v>8768</v>
      </c>
      <c r="I159" s="74">
        <v>9114</v>
      </c>
      <c r="J159" s="74">
        <v>10814</v>
      </c>
      <c r="K159" s="74">
        <v>11071</v>
      </c>
      <c r="L159" s="74">
        <v>9911</v>
      </c>
      <c r="M159" s="74">
        <v>8946</v>
      </c>
      <c r="N159" s="74">
        <v>12037</v>
      </c>
      <c r="O159" s="74">
        <v>9380</v>
      </c>
      <c r="P159" s="74">
        <v>9929</v>
      </c>
      <c r="Q159" s="74">
        <v>9025</v>
      </c>
      <c r="R159" s="74">
        <v>9070</v>
      </c>
      <c r="S159" s="74">
        <v>14145</v>
      </c>
      <c r="T159" s="74">
        <v>9070</v>
      </c>
      <c r="U159" s="74">
        <v>8768</v>
      </c>
      <c r="V159" s="74">
        <v>10354</v>
      </c>
      <c r="W159" s="74">
        <v>13286</v>
      </c>
      <c r="X159" s="74">
        <v>10540</v>
      </c>
      <c r="Y159" s="74">
        <v>8122</v>
      </c>
      <c r="Z159" s="74">
        <v>8857</v>
      </c>
      <c r="AA159" s="74">
        <v>10717</v>
      </c>
      <c r="AB159" s="74">
        <v>9397</v>
      </c>
      <c r="AC159" s="74">
        <v>9743</v>
      </c>
      <c r="AD159" s="74">
        <v>10779</v>
      </c>
      <c r="AE159" s="74">
        <v>11124</v>
      </c>
      <c r="AF159" s="74">
        <v>10008</v>
      </c>
      <c r="AG159" s="74">
        <v>9167</v>
      </c>
      <c r="AH159" s="74">
        <v>9539</v>
      </c>
      <c r="AI159" s="74">
        <v>10549</v>
      </c>
      <c r="AJ159" s="74">
        <v>8839</v>
      </c>
      <c r="AK159" s="74">
        <v>12037</v>
      </c>
      <c r="AL159" s="74">
        <v>10785</v>
      </c>
      <c r="AM159" s="66"/>
    </row>
    <row r="160" spans="3:39" s="60" customFormat="1" ht="13.2" x14ac:dyDescent="0.25">
      <c r="C160" s="83" t="s">
        <v>398</v>
      </c>
      <c r="D160" s="84" t="s">
        <v>399</v>
      </c>
      <c r="E160" s="72" t="s">
        <v>107</v>
      </c>
      <c r="F160" s="74">
        <v>12246</v>
      </c>
      <c r="G160" s="74">
        <v>12437</v>
      </c>
      <c r="H160" s="74">
        <v>11123</v>
      </c>
      <c r="I160" s="74">
        <v>11561</v>
      </c>
      <c r="J160" s="74">
        <v>13718</v>
      </c>
      <c r="K160" s="74">
        <v>14044</v>
      </c>
      <c r="L160" s="74">
        <v>12572</v>
      </c>
      <c r="M160" s="74">
        <v>11347</v>
      </c>
      <c r="N160" s="74">
        <v>15268</v>
      </c>
      <c r="O160" s="74">
        <v>11898</v>
      </c>
      <c r="P160" s="74">
        <v>12594</v>
      </c>
      <c r="Q160" s="74">
        <v>11448</v>
      </c>
      <c r="R160" s="74">
        <v>11505</v>
      </c>
      <c r="S160" s="74">
        <v>17942</v>
      </c>
      <c r="T160" s="74">
        <v>11505</v>
      </c>
      <c r="U160" s="74">
        <v>11123</v>
      </c>
      <c r="V160" s="74">
        <v>13134</v>
      </c>
      <c r="W160" s="74">
        <v>16853</v>
      </c>
      <c r="X160" s="74">
        <v>13370</v>
      </c>
      <c r="Y160" s="74">
        <v>10302</v>
      </c>
      <c r="Z160" s="74">
        <v>11235</v>
      </c>
      <c r="AA160" s="74">
        <v>13594</v>
      </c>
      <c r="AB160" s="74">
        <v>11920</v>
      </c>
      <c r="AC160" s="74">
        <v>12359</v>
      </c>
      <c r="AD160" s="74">
        <v>13673</v>
      </c>
      <c r="AE160" s="74">
        <v>14111</v>
      </c>
      <c r="AF160" s="74">
        <v>12696</v>
      </c>
      <c r="AG160" s="74">
        <v>11628</v>
      </c>
      <c r="AH160" s="74">
        <v>12100</v>
      </c>
      <c r="AI160" s="74">
        <v>13381</v>
      </c>
      <c r="AJ160" s="74">
        <v>11213</v>
      </c>
      <c r="AK160" s="74">
        <v>15268</v>
      </c>
      <c r="AL160" s="74">
        <v>13681</v>
      </c>
      <c r="AM160" s="66"/>
    </row>
    <row r="161" spans="3:39" s="60" customFormat="1" ht="13.2" x14ac:dyDescent="0.25">
      <c r="C161" s="86">
        <v>3.4</v>
      </c>
      <c r="D161" s="68" t="s">
        <v>400</v>
      </c>
      <c r="E161" s="77"/>
      <c r="F161" s="74"/>
      <c r="G161" s="74"/>
      <c r="H161" s="74"/>
      <c r="I161" s="74"/>
      <c r="J161" s="74"/>
      <c r="K161" s="74"/>
      <c r="L161" s="74"/>
      <c r="M161" s="74"/>
      <c r="N161" s="74"/>
      <c r="O161" s="74"/>
      <c r="P161" s="74"/>
      <c r="Q161" s="74"/>
      <c r="R161" s="74"/>
      <c r="S161" s="74"/>
      <c r="T161" s="74"/>
      <c r="U161" s="74"/>
      <c r="V161" s="74"/>
      <c r="W161" s="74"/>
      <c r="X161" s="74"/>
      <c r="Y161" s="74"/>
      <c r="Z161" s="78"/>
      <c r="AA161" s="74"/>
      <c r="AB161" s="74"/>
      <c r="AC161" s="74"/>
      <c r="AD161" s="74"/>
      <c r="AE161" s="74"/>
      <c r="AF161" s="74"/>
      <c r="AG161" s="74"/>
      <c r="AH161" s="74"/>
      <c r="AI161" s="74"/>
      <c r="AJ161" s="74"/>
      <c r="AK161" s="74"/>
      <c r="AL161" s="74"/>
      <c r="AM161" s="66"/>
    </row>
    <row r="162" spans="3:39" s="60" customFormat="1" ht="22.8" x14ac:dyDescent="0.25">
      <c r="C162" s="83" t="s">
        <v>401</v>
      </c>
      <c r="D162" s="73" t="s">
        <v>402</v>
      </c>
      <c r="E162" s="72" t="s">
        <v>69</v>
      </c>
      <c r="F162" s="74">
        <v>640401</v>
      </c>
      <c r="G162" s="74">
        <v>650389</v>
      </c>
      <c r="H162" s="74">
        <v>581649</v>
      </c>
      <c r="I162" s="74">
        <v>604562</v>
      </c>
      <c r="J162" s="74">
        <v>717367</v>
      </c>
      <c r="K162" s="74">
        <v>734405</v>
      </c>
      <c r="L162" s="74">
        <v>657439</v>
      </c>
      <c r="M162" s="74">
        <v>593399</v>
      </c>
      <c r="N162" s="74">
        <v>798445</v>
      </c>
      <c r="O162" s="74">
        <v>622188</v>
      </c>
      <c r="P162" s="74">
        <v>658614</v>
      </c>
      <c r="Q162" s="74">
        <v>598687</v>
      </c>
      <c r="R162" s="74">
        <v>601625</v>
      </c>
      <c r="S162" s="74">
        <v>938276</v>
      </c>
      <c r="T162" s="74">
        <v>601625</v>
      </c>
      <c r="U162" s="74">
        <v>581649</v>
      </c>
      <c r="V162" s="74">
        <v>686816</v>
      </c>
      <c r="W162" s="74">
        <v>881286</v>
      </c>
      <c r="X162" s="74">
        <v>699154</v>
      </c>
      <c r="Y162" s="74">
        <v>538760</v>
      </c>
      <c r="Z162" s="74">
        <v>587524</v>
      </c>
      <c r="AA162" s="74">
        <v>710904</v>
      </c>
      <c r="AB162" s="74">
        <v>623363</v>
      </c>
      <c r="AC162" s="74">
        <v>646276</v>
      </c>
      <c r="AD162" s="74">
        <v>715017</v>
      </c>
      <c r="AE162" s="74">
        <v>737930</v>
      </c>
      <c r="AF162" s="74">
        <v>663902</v>
      </c>
      <c r="AG162" s="74">
        <v>608087</v>
      </c>
      <c r="AH162" s="74">
        <v>632763</v>
      </c>
      <c r="AI162" s="74">
        <v>699741</v>
      </c>
      <c r="AJ162" s="74">
        <v>586349</v>
      </c>
      <c r="AK162" s="74">
        <v>798445</v>
      </c>
      <c r="AL162" s="74">
        <v>715428</v>
      </c>
      <c r="AM162" s="66"/>
    </row>
    <row r="163" spans="3:39" s="60" customFormat="1" ht="22.8" x14ac:dyDescent="0.25">
      <c r="C163" s="83" t="s">
        <v>403</v>
      </c>
      <c r="D163" s="73" t="s">
        <v>404</v>
      </c>
      <c r="E163" s="72" t="s">
        <v>69</v>
      </c>
      <c r="F163" s="74">
        <v>812570</v>
      </c>
      <c r="G163" s="74">
        <v>825243</v>
      </c>
      <c r="H163" s="74">
        <v>738022</v>
      </c>
      <c r="I163" s="74">
        <v>767096</v>
      </c>
      <c r="J163" s="74">
        <v>910227</v>
      </c>
      <c r="K163" s="74">
        <v>931846</v>
      </c>
      <c r="L163" s="74">
        <v>834189</v>
      </c>
      <c r="M163" s="74">
        <v>752932</v>
      </c>
      <c r="N163" s="74">
        <v>1013103</v>
      </c>
      <c r="O163" s="74">
        <v>789460</v>
      </c>
      <c r="P163" s="74">
        <v>835680</v>
      </c>
      <c r="Q163" s="74">
        <v>759641</v>
      </c>
      <c r="R163" s="74">
        <v>763368</v>
      </c>
      <c r="S163" s="74">
        <v>1190527</v>
      </c>
      <c r="T163" s="74">
        <v>763368</v>
      </c>
      <c r="U163" s="74">
        <v>738022</v>
      </c>
      <c r="V163" s="74">
        <v>871463</v>
      </c>
      <c r="W163" s="74">
        <v>1118216</v>
      </c>
      <c r="X163" s="74">
        <v>887118</v>
      </c>
      <c r="Y163" s="74">
        <v>683602</v>
      </c>
      <c r="Z163" s="74">
        <v>745477</v>
      </c>
      <c r="AA163" s="74">
        <v>902027</v>
      </c>
      <c r="AB163" s="74">
        <v>790951</v>
      </c>
      <c r="AC163" s="74">
        <v>820025</v>
      </c>
      <c r="AD163" s="74">
        <v>907246</v>
      </c>
      <c r="AE163" s="74">
        <v>936319</v>
      </c>
      <c r="AF163" s="74">
        <v>842389</v>
      </c>
      <c r="AG163" s="74">
        <v>771569</v>
      </c>
      <c r="AH163" s="74">
        <v>802879</v>
      </c>
      <c r="AI163" s="74">
        <v>887863</v>
      </c>
      <c r="AJ163" s="74">
        <v>743986</v>
      </c>
      <c r="AK163" s="74">
        <v>1013103</v>
      </c>
      <c r="AL163" s="74">
        <v>907767</v>
      </c>
      <c r="AM163" s="66"/>
    </row>
    <row r="164" spans="3:39" s="60" customFormat="1" ht="22.8" x14ac:dyDescent="0.25">
      <c r="C164" s="83" t="s">
        <v>405</v>
      </c>
      <c r="D164" s="73" t="s">
        <v>406</v>
      </c>
      <c r="E164" s="72" t="s">
        <v>69</v>
      </c>
      <c r="F164" s="74">
        <v>1157178</v>
      </c>
      <c r="G164" s="74">
        <v>1175226</v>
      </c>
      <c r="H164" s="74">
        <v>1051015</v>
      </c>
      <c r="I164" s="74">
        <v>1092418</v>
      </c>
      <c r="J164" s="74">
        <v>1296251</v>
      </c>
      <c r="K164" s="74">
        <v>1327039</v>
      </c>
      <c r="L164" s="74">
        <v>1187965</v>
      </c>
      <c r="M164" s="74">
        <v>1072247</v>
      </c>
      <c r="N164" s="74">
        <v>1442757</v>
      </c>
      <c r="O164" s="74">
        <v>1124267</v>
      </c>
      <c r="P164" s="74">
        <v>1190088</v>
      </c>
      <c r="Q164" s="74">
        <v>1081802</v>
      </c>
      <c r="R164" s="74">
        <v>1087110</v>
      </c>
      <c r="S164" s="74">
        <v>1695425</v>
      </c>
      <c r="T164" s="74">
        <v>1087110</v>
      </c>
      <c r="U164" s="74">
        <v>1051015</v>
      </c>
      <c r="V164" s="74">
        <v>1241047</v>
      </c>
      <c r="W164" s="74">
        <v>1592447</v>
      </c>
      <c r="X164" s="74">
        <v>1263341</v>
      </c>
      <c r="Y164" s="74">
        <v>973516</v>
      </c>
      <c r="Z164" s="74">
        <v>1061631</v>
      </c>
      <c r="AA164" s="74">
        <v>1284574</v>
      </c>
      <c r="AB164" s="74">
        <v>1126390</v>
      </c>
      <c r="AC164" s="74">
        <v>1167794</v>
      </c>
      <c r="AD164" s="74">
        <v>1292005</v>
      </c>
      <c r="AE164" s="74">
        <v>1333409</v>
      </c>
      <c r="AF164" s="74">
        <v>1199643</v>
      </c>
      <c r="AG164" s="74">
        <v>1098788</v>
      </c>
      <c r="AH164" s="74">
        <v>1143377</v>
      </c>
      <c r="AI164" s="74">
        <v>1264403</v>
      </c>
      <c r="AJ164" s="74">
        <v>1059508</v>
      </c>
      <c r="AK164" s="74">
        <v>1442757</v>
      </c>
      <c r="AL164" s="74">
        <v>1292748</v>
      </c>
      <c r="AM164" s="66"/>
    </row>
    <row r="165" spans="3:39" s="60" customFormat="1" ht="22.8" x14ac:dyDescent="0.25">
      <c r="C165" s="83" t="s">
        <v>407</v>
      </c>
      <c r="D165" s="73" t="s">
        <v>408</v>
      </c>
      <c r="E165" s="72" t="s">
        <v>69</v>
      </c>
      <c r="F165" s="74">
        <v>1563629</v>
      </c>
      <c r="G165" s="74">
        <v>1588016</v>
      </c>
      <c r="H165" s="74">
        <v>1420177</v>
      </c>
      <c r="I165" s="74">
        <v>1476123</v>
      </c>
      <c r="J165" s="74">
        <v>1751551</v>
      </c>
      <c r="K165" s="74">
        <v>1793153</v>
      </c>
      <c r="L165" s="74">
        <v>1605230</v>
      </c>
      <c r="M165" s="74">
        <v>1448867</v>
      </c>
      <c r="N165" s="74">
        <v>1949515</v>
      </c>
      <c r="O165" s="74">
        <v>1519159</v>
      </c>
      <c r="P165" s="74">
        <v>1608099</v>
      </c>
      <c r="Q165" s="74">
        <v>1461778</v>
      </c>
      <c r="R165" s="74">
        <v>1468951</v>
      </c>
      <c r="S165" s="74">
        <v>2290932</v>
      </c>
      <c r="T165" s="74">
        <v>1468951</v>
      </c>
      <c r="U165" s="74">
        <v>1420177</v>
      </c>
      <c r="V165" s="74">
        <v>1676956</v>
      </c>
      <c r="W165" s="74">
        <v>2151783</v>
      </c>
      <c r="X165" s="74">
        <v>1707081</v>
      </c>
      <c r="Y165" s="74">
        <v>1315457</v>
      </c>
      <c r="Z165" s="74">
        <v>1434522</v>
      </c>
      <c r="AA165" s="74">
        <v>1735772</v>
      </c>
      <c r="AB165" s="74">
        <v>1522028</v>
      </c>
      <c r="AC165" s="74">
        <v>1577974</v>
      </c>
      <c r="AD165" s="74">
        <v>1745813</v>
      </c>
      <c r="AE165" s="74">
        <v>1801760</v>
      </c>
      <c r="AF165" s="74">
        <v>1621010</v>
      </c>
      <c r="AG165" s="74">
        <v>1484730</v>
      </c>
      <c r="AH165" s="74">
        <v>1544980</v>
      </c>
      <c r="AI165" s="74">
        <v>1708516</v>
      </c>
      <c r="AJ165" s="74">
        <v>1431653</v>
      </c>
      <c r="AK165" s="74">
        <v>1949515</v>
      </c>
      <c r="AL165" s="74">
        <v>1746817</v>
      </c>
      <c r="AM165" s="66"/>
    </row>
    <row r="166" spans="3:39" s="60" customFormat="1" ht="45.6" x14ac:dyDescent="0.25">
      <c r="C166" s="83" t="s">
        <v>409</v>
      </c>
      <c r="D166" s="73" t="s">
        <v>410</v>
      </c>
      <c r="E166" s="72" t="s">
        <v>69</v>
      </c>
      <c r="F166" s="74">
        <v>1057289</v>
      </c>
      <c r="G166" s="74">
        <v>1073779</v>
      </c>
      <c r="H166" s="74">
        <v>960290</v>
      </c>
      <c r="I166" s="74">
        <v>998120</v>
      </c>
      <c r="J166" s="74">
        <v>1184358</v>
      </c>
      <c r="K166" s="74">
        <v>1212488</v>
      </c>
      <c r="L166" s="74">
        <v>1085419</v>
      </c>
      <c r="M166" s="74">
        <v>979690</v>
      </c>
      <c r="N166" s="74">
        <v>1318216</v>
      </c>
      <c r="O166" s="74">
        <v>1027219</v>
      </c>
      <c r="P166" s="74">
        <v>1087359</v>
      </c>
      <c r="Q166" s="74">
        <v>988420</v>
      </c>
      <c r="R166" s="74">
        <v>993270</v>
      </c>
      <c r="S166" s="74">
        <v>1549074</v>
      </c>
      <c r="T166" s="74">
        <v>993270</v>
      </c>
      <c r="U166" s="74">
        <v>960290</v>
      </c>
      <c r="V166" s="74">
        <v>1133918</v>
      </c>
      <c r="W166" s="74">
        <v>1454985</v>
      </c>
      <c r="X166" s="74">
        <v>1154288</v>
      </c>
      <c r="Y166" s="74">
        <v>889481</v>
      </c>
      <c r="Z166" s="74">
        <v>969990</v>
      </c>
      <c r="AA166" s="74">
        <v>1173688</v>
      </c>
      <c r="AB166" s="74">
        <v>1029159</v>
      </c>
      <c r="AC166" s="74">
        <v>1066989</v>
      </c>
      <c r="AD166" s="74">
        <v>1180478</v>
      </c>
      <c r="AE166" s="74">
        <v>1218307</v>
      </c>
      <c r="AF166" s="74">
        <v>1096089</v>
      </c>
      <c r="AG166" s="74">
        <v>1003940</v>
      </c>
      <c r="AH166" s="74">
        <v>1044679</v>
      </c>
      <c r="AI166" s="74">
        <v>1155258</v>
      </c>
      <c r="AJ166" s="74">
        <v>968050</v>
      </c>
      <c r="AK166" s="74">
        <v>1318216</v>
      </c>
      <c r="AL166" s="74">
        <v>1181157</v>
      </c>
      <c r="AM166" s="66"/>
    </row>
    <row r="167" spans="3:39" s="60" customFormat="1" ht="45.6" x14ac:dyDescent="0.25">
      <c r="C167" s="83" t="s">
        <v>411</v>
      </c>
      <c r="D167" s="73" t="s">
        <v>412</v>
      </c>
      <c r="E167" s="72" t="s">
        <v>69</v>
      </c>
      <c r="F167" s="74">
        <v>901865</v>
      </c>
      <c r="G167" s="74">
        <v>915931</v>
      </c>
      <c r="H167" s="74">
        <v>819125</v>
      </c>
      <c r="I167" s="74">
        <v>851394</v>
      </c>
      <c r="J167" s="74">
        <v>1010254</v>
      </c>
      <c r="K167" s="74">
        <v>1034249</v>
      </c>
      <c r="L167" s="74">
        <v>925859</v>
      </c>
      <c r="M167" s="74">
        <v>835673</v>
      </c>
      <c r="N167" s="74">
        <v>1124435</v>
      </c>
      <c r="O167" s="74">
        <v>876216</v>
      </c>
      <c r="P167" s="74">
        <v>927514</v>
      </c>
      <c r="Q167" s="74">
        <v>843120</v>
      </c>
      <c r="R167" s="74">
        <v>847257</v>
      </c>
      <c r="S167" s="74">
        <v>1321356</v>
      </c>
      <c r="T167" s="74">
        <v>847257</v>
      </c>
      <c r="U167" s="74">
        <v>819125</v>
      </c>
      <c r="V167" s="74">
        <v>967229</v>
      </c>
      <c r="W167" s="74">
        <v>1241099</v>
      </c>
      <c r="X167" s="74">
        <v>984605</v>
      </c>
      <c r="Y167" s="74">
        <v>758725</v>
      </c>
      <c r="Z167" s="74">
        <v>827399</v>
      </c>
      <c r="AA167" s="74">
        <v>1001153</v>
      </c>
      <c r="AB167" s="74">
        <v>877870</v>
      </c>
      <c r="AC167" s="74">
        <v>910139</v>
      </c>
      <c r="AD167" s="74">
        <v>1006945</v>
      </c>
      <c r="AE167" s="74">
        <v>1039213</v>
      </c>
      <c r="AF167" s="74">
        <v>934961</v>
      </c>
      <c r="AG167" s="74">
        <v>856358</v>
      </c>
      <c r="AH167" s="74">
        <v>891109</v>
      </c>
      <c r="AI167" s="74">
        <v>985432</v>
      </c>
      <c r="AJ167" s="74">
        <v>825744</v>
      </c>
      <c r="AK167" s="74">
        <v>1124435</v>
      </c>
      <c r="AL167" s="74">
        <v>1007524</v>
      </c>
      <c r="AM167" s="66"/>
    </row>
    <row r="168" spans="3:39" s="60" customFormat="1" ht="34.200000000000003" x14ac:dyDescent="0.25">
      <c r="C168" s="83" t="s">
        <v>413</v>
      </c>
      <c r="D168" s="73" t="s">
        <v>414</v>
      </c>
      <c r="E168" s="72" t="s">
        <v>141</v>
      </c>
      <c r="F168" s="74">
        <v>945540</v>
      </c>
      <c r="G168" s="74">
        <v>960287</v>
      </c>
      <c r="H168" s="74">
        <v>858793</v>
      </c>
      <c r="I168" s="74">
        <v>892625</v>
      </c>
      <c r="J168" s="74">
        <v>1059178</v>
      </c>
      <c r="K168" s="74">
        <v>1084335</v>
      </c>
      <c r="L168" s="74">
        <v>970697</v>
      </c>
      <c r="M168" s="74">
        <v>876143</v>
      </c>
      <c r="N168" s="74">
        <v>1178889</v>
      </c>
      <c r="O168" s="74">
        <v>918649</v>
      </c>
      <c r="P168" s="74">
        <v>972432</v>
      </c>
      <c r="Q168" s="74">
        <v>883950</v>
      </c>
      <c r="R168" s="74">
        <v>888287</v>
      </c>
      <c r="S168" s="74">
        <v>1385346</v>
      </c>
      <c r="T168" s="74">
        <v>888287</v>
      </c>
      <c r="U168" s="74">
        <v>858793</v>
      </c>
      <c r="V168" s="74">
        <v>1014070</v>
      </c>
      <c r="W168" s="74">
        <v>1301202</v>
      </c>
      <c r="X168" s="74">
        <v>1032287</v>
      </c>
      <c r="Y168" s="74">
        <v>795468</v>
      </c>
      <c r="Z168" s="74">
        <v>867468</v>
      </c>
      <c r="AA168" s="74">
        <v>1049636</v>
      </c>
      <c r="AB168" s="74">
        <v>920384</v>
      </c>
      <c r="AC168" s="74">
        <v>954215</v>
      </c>
      <c r="AD168" s="74">
        <v>1055709</v>
      </c>
      <c r="AE168" s="74">
        <v>1089540</v>
      </c>
      <c r="AF168" s="74">
        <v>980239</v>
      </c>
      <c r="AG168" s="74">
        <v>897829</v>
      </c>
      <c r="AH168" s="74">
        <v>934263</v>
      </c>
      <c r="AI168" s="74">
        <v>1033154</v>
      </c>
      <c r="AJ168" s="74">
        <v>865733</v>
      </c>
      <c r="AK168" s="74">
        <v>1178889</v>
      </c>
      <c r="AL168" s="74">
        <v>1056316</v>
      </c>
      <c r="AM168" s="66"/>
    </row>
    <row r="169" spans="3:39" s="60" customFormat="1" ht="22.8" x14ac:dyDescent="0.25">
      <c r="C169" s="83" t="s">
        <v>415</v>
      </c>
      <c r="D169" s="92" t="s">
        <v>416</v>
      </c>
      <c r="E169" s="72" t="s">
        <v>141</v>
      </c>
      <c r="F169" s="74">
        <v>1272867</v>
      </c>
      <c r="G169" s="74">
        <v>1292719</v>
      </c>
      <c r="H169" s="74">
        <v>1156090</v>
      </c>
      <c r="I169" s="74">
        <v>1201633</v>
      </c>
      <c r="J169" s="74">
        <v>1425845</v>
      </c>
      <c r="K169" s="74">
        <v>1459710</v>
      </c>
      <c r="L169" s="74">
        <v>1306732</v>
      </c>
      <c r="M169" s="74">
        <v>1179446</v>
      </c>
      <c r="N169" s="74">
        <v>1586997</v>
      </c>
      <c r="O169" s="74">
        <v>1236666</v>
      </c>
      <c r="P169" s="74">
        <v>1309068</v>
      </c>
      <c r="Q169" s="74">
        <v>1189956</v>
      </c>
      <c r="R169" s="74">
        <v>1195794</v>
      </c>
      <c r="S169" s="74">
        <v>1864925</v>
      </c>
      <c r="T169" s="74">
        <v>1195794</v>
      </c>
      <c r="U169" s="74">
        <v>1156090</v>
      </c>
      <c r="V169" s="74">
        <v>1365121</v>
      </c>
      <c r="W169" s="74">
        <v>1751652</v>
      </c>
      <c r="X169" s="74">
        <v>1389644</v>
      </c>
      <c r="Y169" s="74">
        <v>1070843</v>
      </c>
      <c r="Z169" s="74">
        <v>1167768</v>
      </c>
      <c r="AA169" s="74">
        <v>1412999</v>
      </c>
      <c r="AB169" s="74">
        <v>1239002</v>
      </c>
      <c r="AC169" s="74">
        <v>1284545</v>
      </c>
      <c r="AD169" s="74">
        <v>1421174</v>
      </c>
      <c r="AE169" s="74">
        <v>1466717</v>
      </c>
      <c r="AF169" s="74">
        <v>1319578</v>
      </c>
      <c r="AG169" s="74">
        <v>1208640</v>
      </c>
      <c r="AH169" s="74">
        <v>1257686</v>
      </c>
      <c r="AI169" s="74">
        <v>1390812</v>
      </c>
      <c r="AJ169" s="74">
        <v>1165432</v>
      </c>
      <c r="AK169" s="74">
        <v>1586997</v>
      </c>
      <c r="AL169" s="74">
        <v>1421991</v>
      </c>
      <c r="AM169" s="66"/>
    </row>
    <row r="170" spans="3:39" s="60" customFormat="1" ht="22.8" x14ac:dyDescent="0.25">
      <c r="C170" s="83" t="s">
        <v>417</v>
      </c>
      <c r="D170" s="73" t="s">
        <v>418</v>
      </c>
      <c r="E170" s="72" t="s">
        <v>69</v>
      </c>
      <c r="F170" s="74">
        <v>1273418</v>
      </c>
      <c r="G170" s="74">
        <v>1293278</v>
      </c>
      <c r="H170" s="74">
        <v>1156590</v>
      </c>
      <c r="I170" s="74">
        <v>1202153</v>
      </c>
      <c r="J170" s="74">
        <v>1426461</v>
      </c>
      <c r="K170" s="74">
        <v>1460341</v>
      </c>
      <c r="L170" s="74">
        <v>1307297</v>
      </c>
      <c r="M170" s="74">
        <v>1179956</v>
      </c>
      <c r="N170" s="74">
        <v>1587683</v>
      </c>
      <c r="O170" s="74">
        <v>1237201</v>
      </c>
      <c r="P170" s="74">
        <v>1309634</v>
      </c>
      <c r="Q170" s="74">
        <v>1190470</v>
      </c>
      <c r="R170" s="74">
        <v>1196312</v>
      </c>
      <c r="S170" s="74">
        <v>1865732</v>
      </c>
      <c r="T170" s="74">
        <v>1196312</v>
      </c>
      <c r="U170" s="74">
        <v>1156590</v>
      </c>
      <c r="V170" s="74">
        <v>1365711</v>
      </c>
      <c r="W170" s="74">
        <v>1752410</v>
      </c>
      <c r="X170" s="74">
        <v>1390245</v>
      </c>
      <c r="Y170" s="74">
        <v>1071306</v>
      </c>
      <c r="Z170" s="74">
        <v>1168273</v>
      </c>
      <c r="AA170" s="74">
        <v>1413610</v>
      </c>
      <c r="AB170" s="74">
        <v>1239538</v>
      </c>
      <c r="AC170" s="74">
        <v>1285100</v>
      </c>
      <c r="AD170" s="74">
        <v>1421788</v>
      </c>
      <c r="AE170" s="74">
        <v>1467351</v>
      </c>
      <c r="AF170" s="74">
        <v>1320148</v>
      </c>
      <c r="AG170" s="74">
        <v>1209163</v>
      </c>
      <c r="AH170" s="74">
        <v>1258230</v>
      </c>
      <c r="AI170" s="74">
        <v>1391413</v>
      </c>
      <c r="AJ170" s="74">
        <v>1165936</v>
      </c>
      <c r="AK170" s="74">
        <v>1587683</v>
      </c>
      <c r="AL170" s="74">
        <v>1422606</v>
      </c>
      <c r="AM170" s="66"/>
    </row>
    <row r="171" spans="3:39" s="60" customFormat="1" ht="22.8" x14ac:dyDescent="0.25">
      <c r="C171" s="83" t="s">
        <v>419</v>
      </c>
      <c r="D171" s="73" t="s">
        <v>420</v>
      </c>
      <c r="E171" s="72" t="s">
        <v>69</v>
      </c>
      <c r="F171" s="74">
        <v>2339946</v>
      </c>
      <c r="G171" s="74">
        <v>2376440</v>
      </c>
      <c r="H171" s="74">
        <v>2125272</v>
      </c>
      <c r="I171" s="74">
        <v>2208994</v>
      </c>
      <c r="J171" s="74">
        <v>2621168</v>
      </c>
      <c r="K171" s="74">
        <v>2683424</v>
      </c>
      <c r="L171" s="74">
        <v>2402201</v>
      </c>
      <c r="M171" s="74">
        <v>2168206</v>
      </c>
      <c r="N171" s="74">
        <v>2917418</v>
      </c>
      <c r="O171" s="74">
        <v>2273397</v>
      </c>
      <c r="P171" s="74">
        <v>2406494</v>
      </c>
      <c r="Q171" s="74">
        <v>2187527</v>
      </c>
      <c r="R171" s="74">
        <v>2198261</v>
      </c>
      <c r="S171" s="74">
        <v>3428342</v>
      </c>
      <c r="T171" s="74">
        <v>2198261</v>
      </c>
      <c r="U171" s="74">
        <v>2125272</v>
      </c>
      <c r="V171" s="74">
        <v>2509538</v>
      </c>
      <c r="W171" s="74">
        <v>3220109</v>
      </c>
      <c r="X171" s="74">
        <v>2554619</v>
      </c>
      <c r="Y171" s="74">
        <v>1968560</v>
      </c>
      <c r="Z171" s="74">
        <v>2146739</v>
      </c>
      <c r="AA171" s="74">
        <v>2597554</v>
      </c>
      <c r="AB171" s="74">
        <v>2277690</v>
      </c>
      <c r="AC171" s="74">
        <v>2361413</v>
      </c>
      <c r="AD171" s="74">
        <v>2612581</v>
      </c>
      <c r="AE171" s="74">
        <v>2696304</v>
      </c>
      <c r="AF171" s="74">
        <v>2425815</v>
      </c>
      <c r="AG171" s="74">
        <v>2221875</v>
      </c>
      <c r="AH171" s="74">
        <v>2312038</v>
      </c>
      <c r="AI171" s="74">
        <v>2556766</v>
      </c>
      <c r="AJ171" s="74">
        <v>2142446</v>
      </c>
      <c r="AK171" s="74">
        <v>2917418</v>
      </c>
      <c r="AL171" s="74">
        <v>2614084</v>
      </c>
      <c r="AM171" s="66"/>
    </row>
    <row r="172" spans="3:39" s="60" customFormat="1" ht="13.2" x14ac:dyDescent="0.25">
      <c r="C172" s="86">
        <v>3.5</v>
      </c>
      <c r="D172" s="68" t="s">
        <v>421</v>
      </c>
      <c r="E172" s="77"/>
      <c r="F172" s="74"/>
      <c r="G172" s="74"/>
      <c r="H172" s="74"/>
      <c r="I172" s="74"/>
      <c r="J172" s="74"/>
      <c r="K172" s="74"/>
      <c r="L172" s="74"/>
      <c r="M172" s="74"/>
      <c r="N172" s="74"/>
      <c r="O172" s="74"/>
      <c r="P172" s="74"/>
      <c r="Q172" s="74"/>
      <c r="R172" s="74"/>
      <c r="S172" s="74"/>
      <c r="T172" s="74"/>
      <c r="U172" s="74"/>
      <c r="V172" s="74"/>
      <c r="W172" s="74"/>
      <c r="X172" s="74"/>
      <c r="Y172" s="74"/>
      <c r="Z172" s="78"/>
      <c r="AA172" s="74"/>
      <c r="AB172" s="74"/>
      <c r="AC172" s="74"/>
      <c r="AD172" s="74"/>
      <c r="AE172" s="74"/>
      <c r="AF172" s="74"/>
      <c r="AG172" s="74"/>
      <c r="AH172" s="74"/>
      <c r="AI172" s="74"/>
      <c r="AJ172" s="74"/>
      <c r="AK172" s="74"/>
      <c r="AL172" s="74"/>
      <c r="AM172" s="66"/>
    </row>
    <row r="173" spans="3:39" s="60" customFormat="1" ht="13.2" x14ac:dyDescent="0.25">
      <c r="C173" s="83" t="s">
        <v>422</v>
      </c>
      <c r="D173" s="73" t="s">
        <v>423</v>
      </c>
      <c r="E173" s="72" t="s">
        <v>69</v>
      </c>
      <c r="F173" s="74">
        <v>202519</v>
      </c>
      <c r="G173" s="74">
        <v>205677</v>
      </c>
      <c r="H173" s="74">
        <v>183939</v>
      </c>
      <c r="I173" s="74">
        <v>191185</v>
      </c>
      <c r="J173" s="74">
        <v>226858</v>
      </c>
      <c r="K173" s="74">
        <v>232246</v>
      </c>
      <c r="L173" s="74">
        <v>207907</v>
      </c>
      <c r="M173" s="74">
        <v>187655</v>
      </c>
      <c r="N173" s="74">
        <v>252498</v>
      </c>
      <c r="O173" s="74">
        <v>196759</v>
      </c>
      <c r="P173" s="74">
        <v>208278</v>
      </c>
      <c r="Q173" s="74">
        <v>189327</v>
      </c>
      <c r="R173" s="74">
        <v>190256</v>
      </c>
      <c r="S173" s="74">
        <v>296718</v>
      </c>
      <c r="T173" s="74">
        <v>190256</v>
      </c>
      <c r="U173" s="74">
        <v>183939</v>
      </c>
      <c r="V173" s="74">
        <v>217197</v>
      </c>
      <c r="W173" s="74">
        <v>278696</v>
      </c>
      <c r="X173" s="74">
        <v>221098</v>
      </c>
      <c r="Y173" s="74">
        <v>170376</v>
      </c>
      <c r="Z173" s="74">
        <v>185797</v>
      </c>
      <c r="AA173" s="74">
        <v>224814</v>
      </c>
      <c r="AB173" s="74">
        <v>197131</v>
      </c>
      <c r="AC173" s="74">
        <v>204377</v>
      </c>
      <c r="AD173" s="74">
        <v>226115</v>
      </c>
      <c r="AE173" s="74">
        <v>233361</v>
      </c>
      <c r="AF173" s="74">
        <v>209951</v>
      </c>
      <c r="AG173" s="74">
        <v>192300</v>
      </c>
      <c r="AH173" s="74">
        <v>200103</v>
      </c>
      <c r="AI173" s="74">
        <v>221284</v>
      </c>
      <c r="AJ173" s="74">
        <v>185425</v>
      </c>
      <c r="AK173" s="74">
        <v>252498</v>
      </c>
      <c r="AL173" s="74">
        <v>226245</v>
      </c>
      <c r="AM173" s="66"/>
    </row>
    <row r="174" spans="3:39" s="60" customFormat="1" ht="13.2" x14ac:dyDescent="0.25">
      <c r="C174" s="83" t="s">
        <v>424</v>
      </c>
      <c r="D174" s="99" t="s">
        <v>425</v>
      </c>
      <c r="E174" s="72" t="s">
        <v>141</v>
      </c>
      <c r="F174" s="74">
        <v>117063</v>
      </c>
      <c r="G174" s="74">
        <v>118888</v>
      </c>
      <c r="H174" s="74">
        <v>106323</v>
      </c>
      <c r="I174" s="74">
        <v>110512</v>
      </c>
      <c r="J174" s="74">
        <v>131132</v>
      </c>
      <c r="K174" s="74">
        <v>134246</v>
      </c>
      <c r="L174" s="74">
        <v>120177</v>
      </c>
      <c r="M174" s="74">
        <v>108471</v>
      </c>
      <c r="N174" s="74">
        <v>145953</v>
      </c>
      <c r="O174" s="74">
        <v>113733</v>
      </c>
      <c r="P174" s="74">
        <v>120392</v>
      </c>
      <c r="Q174" s="74">
        <v>109438</v>
      </c>
      <c r="R174" s="74">
        <v>109975</v>
      </c>
      <c r="S174" s="74">
        <v>171513</v>
      </c>
      <c r="T174" s="74">
        <v>109975</v>
      </c>
      <c r="U174" s="74">
        <v>106323</v>
      </c>
      <c r="V174" s="74">
        <v>125547</v>
      </c>
      <c r="W174" s="74">
        <v>161096</v>
      </c>
      <c r="X174" s="74">
        <v>127802</v>
      </c>
      <c r="Y174" s="74">
        <v>98483</v>
      </c>
      <c r="Z174" s="74">
        <v>107397</v>
      </c>
      <c r="AA174" s="74">
        <v>129950</v>
      </c>
      <c r="AB174" s="74">
        <v>113948</v>
      </c>
      <c r="AC174" s="74">
        <v>118137</v>
      </c>
      <c r="AD174" s="74">
        <v>130702</v>
      </c>
      <c r="AE174" s="74">
        <v>134891</v>
      </c>
      <c r="AF174" s="74">
        <v>121359</v>
      </c>
      <c r="AG174" s="74">
        <v>111156</v>
      </c>
      <c r="AH174" s="74">
        <v>115667</v>
      </c>
      <c r="AI174" s="74">
        <v>127910</v>
      </c>
      <c r="AJ174" s="74">
        <v>107182</v>
      </c>
      <c r="AK174" s="74">
        <v>145953</v>
      </c>
      <c r="AL174" s="74">
        <v>130777</v>
      </c>
      <c r="AM174" s="66"/>
    </row>
    <row r="175" spans="3:39" s="60" customFormat="1" ht="12" x14ac:dyDescent="0.25">
      <c r="C175" s="61">
        <v>4</v>
      </c>
      <c r="D175" s="62" t="s">
        <v>426</v>
      </c>
      <c r="E175" s="63"/>
      <c r="F175" s="64"/>
      <c r="G175" s="65"/>
      <c r="H175" s="65"/>
      <c r="I175" s="65"/>
      <c r="J175" s="65"/>
      <c r="K175" s="65"/>
      <c r="L175" s="65"/>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6"/>
    </row>
    <row r="176" spans="3:39" s="60" customFormat="1" ht="36" x14ac:dyDescent="0.25">
      <c r="C176" s="67">
        <v>4.0999999999999996</v>
      </c>
      <c r="D176" s="68" t="s">
        <v>427</v>
      </c>
      <c r="E176" s="69"/>
      <c r="F176" s="74"/>
      <c r="G176" s="74"/>
      <c r="H176" s="74"/>
      <c r="I176" s="74"/>
      <c r="J176" s="74"/>
      <c r="K176" s="74"/>
      <c r="L176" s="74"/>
      <c r="M176" s="74"/>
      <c r="N176" s="74"/>
      <c r="O176" s="74"/>
      <c r="P176" s="74"/>
      <c r="Q176" s="74"/>
      <c r="R176" s="74"/>
      <c r="S176" s="74"/>
      <c r="T176" s="74"/>
      <c r="U176" s="74"/>
      <c r="V176" s="74"/>
      <c r="W176" s="74"/>
      <c r="X176" s="74"/>
      <c r="Y176" s="74"/>
      <c r="Z176" s="78"/>
      <c r="AA176" s="74"/>
      <c r="AB176" s="74"/>
      <c r="AC176" s="74"/>
      <c r="AD176" s="74"/>
      <c r="AE176" s="74"/>
      <c r="AF176" s="74"/>
      <c r="AG176" s="74"/>
      <c r="AH176" s="74"/>
      <c r="AI176" s="74"/>
      <c r="AJ176" s="74"/>
      <c r="AK176" s="74"/>
      <c r="AL176" s="74"/>
      <c r="AM176" s="66"/>
    </row>
    <row r="177" spans="1:39" s="60" customFormat="1" ht="22.8" x14ac:dyDescent="0.25">
      <c r="C177" s="83" t="s">
        <v>428</v>
      </c>
      <c r="D177" s="73" t="s">
        <v>429</v>
      </c>
      <c r="E177" s="72" t="s">
        <v>110</v>
      </c>
      <c r="F177" s="74">
        <v>1148433</v>
      </c>
      <c r="G177" s="74">
        <v>1166344</v>
      </c>
      <c r="H177" s="74">
        <v>1043072</v>
      </c>
      <c r="I177" s="74">
        <v>1084163</v>
      </c>
      <c r="J177" s="74">
        <v>1286455</v>
      </c>
      <c r="K177" s="74">
        <v>1317010</v>
      </c>
      <c r="L177" s="74">
        <v>1178987</v>
      </c>
      <c r="M177" s="74">
        <v>1064144</v>
      </c>
      <c r="N177" s="74">
        <v>1431853</v>
      </c>
      <c r="O177" s="74">
        <v>1115771</v>
      </c>
      <c r="P177" s="74">
        <v>1181095</v>
      </c>
      <c r="Q177" s="74">
        <v>1073627</v>
      </c>
      <c r="R177" s="74">
        <v>1078895</v>
      </c>
      <c r="S177" s="74">
        <v>1682612</v>
      </c>
      <c r="T177" s="74">
        <v>1078895</v>
      </c>
      <c r="U177" s="74">
        <v>1043072</v>
      </c>
      <c r="V177" s="74">
        <v>1231668</v>
      </c>
      <c r="W177" s="74">
        <v>1580412</v>
      </c>
      <c r="X177" s="74">
        <v>1253794</v>
      </c>
      <c r="Y177" s="74">
        <v>966159</v>
      </c>
      <c r="Z177" s="74">
        <v>1053608</v>
      </c>
      <c r="AA177" s="74">
        <v>1274866</v>
      </c>
      <c r="AB177" s="74">
        <v>1117878</v>
      </c>
      <c r="AC177" s="74">
        <v>1158969</v>
      </c>
      <c r="AD177" s="74">
        <v>1282241</v>
      </c>
      <c r="AE177" s="74">
        <v>1323332</v>
      </c>
      <c r="AF177" s="74">
        <v>1190577</v>
      </c>
      <c r="AG177" s="74">
        <v>1090484</v>
      </c>
      <c r="AH177" s="74">
        <v>1134736</v>
      </c>
      <c r="AI177" s="74">
        <v>1254847</v>
      </c>
      <c r="AJ177" s="74">
        <v>1051501</v>
      </c>
      <c r="AK177" s="74">
        <v>1431853</v>
      </c>
      <c r="AL177" s="74">
        <v>1282978</v>
      </c>
      <c r="AM177" s="66"/>
    </row>
    <row r="178" spans="1:39" s="60" customFormat="1" ht="22.8" x14ac:dyDescent="0.25">
      <c r="C178" s="83" t="s">
        <v>430</v>
      </c>
      <c r="D178" s="88" t="s">
        <v>431</v>
      </c>
      <c r="E178" s="89" t="s">
        <v>110</v>
      </c>
      <c r="F178" s="74">
        <v>1157164</v>
      </c>
      <c r="G178" s="74">
        <v>1175211</v>
      </c>
      <c r="H178" s="74">
        <v>1051002</v>
      </c>
      <c r="I178" s="74">
        <v>1092405</v>
      </c>
      <c r="J178" s="74">
        <v>1296236</v>
      </c>
      <c r="K178" s="74">
        <v>1327023</v>
      </c>
      <c r="L178" s="74">
        <v>1187951</v>
      </c>
      <c r="M178" s="74">
        <v>1072234</v>
      </c>
      <c r="N178" s="74">
        <v>1442739</v>
      </c>
      <c r="O178" s="74">
        <v>1124253</v>
      </c>
      <c r="P178" s="74">
        <v>1190074</v>
      </c>
      <c r="Q178" s="74">
        <v>1081789</v>
      </c>
      <c r="R178" s="74">
        <v>1087097</v>
      </c>
      <c r="S178" s="74">
        <v>1695404</v>
      </c>
      <c r="T178" s="74">
        <v>1087097</v>
      </c>
      <c r="U178" s="74">
        <v>1051002</v>
      </c>
      <c r="V178" s="74">
        <v>1241031</v>
      </c>
      <c r="W178" s="74">
        <v>1592427</v>
      </c>
      <c r="X178" s="74">
        <v>1263325</v>
      </c>
      <c r="Y178" s="74">
        <v>973504</v>
      </c>
      <c r="Z178" s="74">
        <v>1061618</v>
      </c>
      <c r="AA178" s="74">
        <v>1284558</v>
      </c>
      <c r="AB178" s="74">
        <v>1126377</v>
      </c>
      <c r="AC178" s="74">
        <v>1167780</v>
      </c>
      <c r="AD178" s="74">
        <v>1291989</v>
      </c>
      <c r="AE178" s="74">
        <v>1333392</v>
      </c>
      <c r="AF178" s="74">
        <v>1199628</v>
      </c>
      <c r="AG178" s="74">
        <v>1098775</v>
      </c>
      <c r="AH178" s="74">
        <v>1143363</v>
      </c>
      <c r="AI178" s="74">
        <v>1264387</v>
      </c>
      <c r="AJ178" s="74">
        <v>1059495</v>
      </c>
      <c r="AK178" s="74">
        <v>1442739</v>
      </c>
      <c r="AL178" s="74">
        <v>1292732</v>
      </c>
      <c r="AM178" s="66"/>
    </row>
    <row r="179" spans="1:39" s="60" customFormat="1" ht="22.8" x14ac:dyDescent="0.25">
      <c r="A179" s="100"/>
      <c r="B179" s="100"/>
      <c r="C179" s="83" t="s">
        <v>432</v>
      </c>
      <c r="D179" s="88" t="s">
        <v>433</v>
      </c>
      <c r="E179" s="89" t="s">
        <v>110</v>
      </c>
      <c r="F179" s="74">
        <v>1165157</v>
      </c>
      <c r="G179" s="74">
        <v>1183329</v>
      </c>
      <c r="H179" s="74">
        <v>1058261</v>
      </c>
      <c r="I179" s="74">
        <v>1099951</v>
      </c>
      <c r="J179" s="74">
        <v>1305189</v>
      </c>
      <c r="K179" s="74">
        <v>1336189</v>
      </c>
      <c r="L179" s="74">
        <v>1196156</v>
      </c>
      <c r="M179" s="74">
        <v>1079641</v>
      </c>
      <c r="N179" s="74">
        <v>1452704</v>
      </c>
      <c r="O179" s="74">
        <v>1132019</v>
      </c>
      <c r="P179" s="74">
        <v>1198294</v>
      </c>
      <c r="Q179" s="74">
        <v>1089261</v>
      </c>
      <c r="R179" s="74">
        <v>1094606</v>
      </c>
      <c r="S179" s="74">
        <v>1707115</v>
      </c>
      <c r="T179" s="74">
        <v>1094606</v>
      </c>
      <c r="U179" s="74">
        <v>1058261</v>
      </c>
      <c r="V179" s="74">
        <v>1249604</v>
      </c>
      <c r="W179" s="74">
        <v>1603427</v>
      </c>
      <c r="X179" s="74">
        <v>1272052</v>
      </c>
      <c r="Y179" s="74">
        <v>980228</v>
      </c>
      <c r="Z179" s="74">
        <v>1068951</v>
      </c>
      <c r="AA179" s="74">
        <v>1293431</v>
      </c>
      <c r="AB179" s="74">
        <v>1134157</v>
      </c>
      <c r="AC179" s="74">
        <v>1175846</v>
      </c>
      <c r="AD179" s="74">
        <v>1300913</v>
      </c>
      <c r="AE179" s="74">
        <v>1342602</v>
      </c>
      <c r="AF179" s="74">
        <v>1207915</v>
      </c>
      <c r="AG179" s="74">
        <v>1106364</v>
      </c>
      <c r="AH179" s="74">
        <v>1151260</v>
      </c>
      <c r="AI179" s="74">
        <v>1273121</v>
      </c>
      <c r="AJ179" s="74">
        <v>1066813</v>
      </c>
      <c r="AK179" s="74">
        <v>1452704</v>
      </c>
      <c r="AL179" s="74">
        <v>1301662</v>
      </c>
      <c r="AM179" s="66"/>
    </row>
    <row r="180" spans="1:39" s="60" customFormat="1" ht="22.8" x14ac:dyDescent="0.25">
      <c r="C180" s="83" t="s">
        <v>434</v>
      </c>
      <c r="D180" s="88" t="s">
        <v>435</v>
      </c>
      <c r="E180" s="89" t="s">
        <v>110</v>
      </c>
      <c r="F180" s="74">
        <v>1201419</v>
      </c>
      <c r="G180" s="74">
        <v>1220156</v>
      </c>
      <c r="H180" s="74">
        <v>1091197</v>
      </c>
      <c r="I180" s="74">
        <v>1134183</v>
      </c>
      <c r="J180" s="74">
        <v>1345809</v>
      </c>
      <c r="K180" s="74">
        <v>1377774</v>
      </c>
      <c r="L180" s="74">
        <v>1233383</v>
      </c>
      <c r="M180" s="74">
        <v>1113241</v>
      </c>
      <c r="N180" s="74">
        <v>1497916</v>
      </c>
      <c r="O180" s="74">
        <v>1167250</v>
      </c>
      <c r="P180" s="74">
        <v>1235587</v>
      </c>
      <c r="Q180" s="74">
        <v>1123161</v>
      </c>
      <c r="R180" s="74">
        <v>1128672</v>
      </c>
      <c r="S180" s="74">
        <v>1760244</v>
      </c>
      <c r="T180" s="74">
        <v>1128672</v>
      </c>
      <c r="U180" s="74">
        <v>1091197</v>
      </c>
      <c r="V180" s="74">
        <v>1288494</v>
      </c>
      <c r="W180" s="74">
        <v>1653329</v>
      </c>
      <c r="X180" s="74">
        <v>1311641</v>
      </c>
      <c r="Y180" s="74">
        <v>1010735</v>
      </c>
      <c r="Z180" s="74">
        <v>1102219</v>
      </c>
      <c r="AA180" s="74">
        <v>1333685</v>
      </c>
      <c r="AB180" s="74">
        <v>1169454</v>
      </c>
      <c r="AC180" s="74">
        <v>1212441</v>
      </c>
      <c r="AD180" s="74">
        <v>1341401</v>
      </c>
      <c r="AE180" s="74">
        <v>1384387</v>
      </c>
      <c r="AF180" s="74">
        <v>1245507</v>
      </c>
      <c r="AG180" s="74">
        <v>1140797</v>
      </c>
      <c r="AH180" s="74">
        <v>1187090</v>
      </c>
      <c r="AI180" s="74">
        <v>1312743</v>
      </c>
      <c r="AJ180" s="74">
        <v>1100015</v>
      </c>
      <c r="AK180" s="74">
        <v>1497916</v>
      </c>
      <c r="AL180" s="74">
        <v>1342172</v>
      </c>
      <c r="AM180" s="66"/>
    </row>
    <row r="181" spans="1:39" s="60" customFormat="1" ht="22.8" x14ac:dyDescent="0.25">
      <c r="C181" s="83" t="s">
        <v>436</v>
      </c>
      <c r="D181" s="73" t="s">
        <v>437</v>
      </c>
      <c r="E181" s="72" t="s">
        <v>110</v>
      </c>
      <c r="F181" s="74">
        <v>1170573</v>
      </c>
      <c r="G181" s="74">
        <v>1188829</v>
      </c>
      <c r="H181" s="74">
        <v>1063181</v>
      </c>
      <c r="I181" s="74">
        <v>1105064</v>
      </c>
      <c r="J181" s="74">
        <v>1311256</v>
      </c>
      <c r="K181" s="74">
        <v>1342400</v>
      </c>
      <c r="L181" s="74">
        <v>1201716</v>
      </c>
      <c r="M181" s="74">
        <v>1084659</v>
      </c>
      <c r="N181" s="74">
        <v>1459457</v>
      </c>
      <c r="O181" s="74">
        <v>1137281</v>
      </c>
      <c r="P181" s="74">
        <v>1203864</v>
      </c>
      <c r="Q181" s="74">
        <v>1094324</v>
      </c>
      <c r="R181" s="74">
        <v>1099694</v>
      </c>
      <c r="S181" s="74">
        <v>1715050</v>
      </c>
      <c r="T181" s="74">
        <v>1099694</v>
      </c>
      <c r="U181" s="74">
        <v>1063181</v>
      </c>
      <c r="V181" s="74">
        <v>1255412</v>
      </c>
      <c r="W181" s="74">
        <v>1610880</v>
      </c>
      <c r="X181" s="74">
        <v>1277965</v>
      </c>
      <c r="Y181" s="74">
        <v>984785</v>
      </c>
      <c r="Z181" s="74">
        <v>1073920</v>
      </c>
      <c r="AA181" s="74">
        <v>1299443</v>
      </c>
      <c r="AB181" s="74">
        <v>1139429</v>
      </c>
      <c r="AC181" s="74">
        <v>1181312</v>
      </c>
      <c r="AD181" s="74">
        <v>1306961</v>
      </c>
      <c r="AE181" s="74">
        <v>1348844</v>
      </c>
      <c r="AF181" s="74">
        <v>1213530</v>
      </c>
      <c r="AG181" s="74">
        <v>1111507</v>
      </c>
      <c r="AH181" s="74">
        <v>1156612</v>
      </c>
      <c r="AI181" s="74">
        <v>1279039</v>
      </c>
      <c r="AJ181" s="74">
        <v>1071772</v>
      </c>
      <c r="AK181" s="74">
        <v>1459457</v>
      </c>
      <c r="AL181" s="74">
        <v>1307712</v>
      </c>
      <c r="AM181" s="66"/>
    </row>
    <row r="182" spans="1:39" s="60" customFormat="1" ht="22.8" x14ac:dyDescent="0.25">
      <c r="C182" s="83" t="s">
        <v>438</v>
      </c>
      <c r="D182" s="88" t="s">
        <v>439</v>
      </c>
      <c r="E182" s="89" t="s">
        <v>110</v>
      </c>
      <c r="F182" s="74">
        <v>1179270</v>
      </c>
      <c r="G182" s="74">
        <v>1197662</v>
      </c>
      <c r="H182" s="74">
        <v>1071080</v>
      </c>
      <c r="I182" s="74">
        <v>1113274</v>
      </c>
      <c r="J182" s="74">
        <v>1320999</v>
      </c>
      <c r="K182" s="74">
        <v>1352374</v>
      </c>
      <c r="L182" s="74">
        <v>1210645</v>
      </c>
      <c r="M182" s="74">
        <v>1092718</v>
      </c>
      <c r="N182" s="74">
        <v>1470301</v>
      </c>
      <c r="O182" s="74">
        <v>1145731</v>
      </c>
      <c r="P182" s="74">
        <v>1212809</v>
      </c>
      <c r="Q182" s="74">
        <v>1102455</v>
      </c>
      <c r="R182" s="74">
        <v>1107865</v>
      </c>
      <c r="S182" s="74">
        <v>1727793</v>
      </c>
      <c r="T182" s="74">
        <v>1107865</v>
      </c>
      <c r="U182" s="74">
        <v>1071080</v>
      </c>
      <c r="V182" s="74">
        <v>1264740</v>
      </c>
      <c r="W182" s="74">
        <v>1622849</v>
      </c>
      <c r="X182" s="74">
        <v>1287460</v>
      </c>
      <c r="Y182" s="74">
        <v>992101</v>
      </c>
      <c r="Z182" s="74">
        <v>1081899</v>
      </c>
      <c r="AA182" s="74">
        <v>1309098</v>
      </c>
      <c r="AB182" s="74">
        <v>1147895</v>
      </c>
      <c r="AC182" s="74">
        <v>1190089</v>
      </c>
      <c r="AD182" s="74">
        <v>1316671</v>
      </c>
      <c r="AE182" s="74">
        <v>1358865</v>
      </c>
      <c r="AF182" s="74">
        <v>1222546</v>
      </c>
      <c r="AG182" s="74">
        <v>1119765</v>
      </c>
      <c r="AH182" s="74">
        <v>1165205</v>
      </c>
      <c r="AI182" s="74">
        <v>1288542</v>
      </c>
      <c r="AJ182" s="74">
        <v>1079735</v>
      </c>
      <c r="AK182" s="74">
        <v>1470301</v>
      </c>
      <c r="AL182" s="74">
        <v>1317428</v>
      </c>
      <c r="AM182" s="66"/>
    </row>
    <row r="183" spans="1:39" s="60" customFormat="1" ht="22.8" x14ac:dyDescent="0.25">
      <c r="C183" s="83" t="s">
        <v>440</v>
      </c>
      <c r="D183" s="88" t="s">
        <v>441</v>
      </c>
      <c r="E183" s="89" t="s">
        <v>110</v>
      </c>
      <c r="F183" s="74">
        <v>1187157</v>
      </c>
      <c r="G183" s="74">
        <v>1205672</v>
      </c>
      <c r="H183" s="74">
        <v>1078244</v>
      </c>
      <c r="I183" s="74">
        <v>1120720</v>
      </c>
      <c r="J183" s="74">
        <v>1329834</v>
      </c>
      <c r="K183" s="74">
        <v>1361419</v>
      </c>
      <c r="L183" s="74">
        <v>1218742</v>
      </c>
      <c r="M183" s="74">
        <v>1100026</v>
      </c>
      <c r="N183" s="74">
        <v>1480134</v>
      </c>
      <c r="O183" s="74">
        <v>1153394</v>
      </c>
      <c r="P183" s="74">
        <v>1220920</v>
      </c>
      <c r="Q183" s="74">
        <v>1109829</v>
      </c>
      <c r="R183" s="74">
        <v>1115274</v>
      </c>
      <c r="S183" s="74">
        <v>1739349</v>
      </c>
      <c r="T183" s="74">
        <v>1115274</v>
      </c>
      <c r="U183" s="74">
        <v>1078244</v>
      </c>
      <c r="V183" s="74">
        <v>1273199</v>
      </c>
      <c r="W183" s="74">
        <v>1633703</v>
      </c>
      <c r="X183" s="74">
        <v>1296071</v>
      </c>
      <c r="Y183" s="74">
        <v>998737</v>
      </c>
      <c r="Z183" s="74">
        <v>1089135</v>
      </c>
      <c r="AA183" s="74">
        <v>1317853</v>
      </c>
      <c r="AB183" s="74">
        <v>1155572</v>
      </c>
      <c r="AC183" s="74">
        <v>1198049</v>
      </c>
      <c r="AD183" s="74">
        <v>1325477</v>
      </c>
      <c r="AE183" s="74">
        <v>1367954</v>
      </c>
      <c r="AF183" s="74">
        <v>1230723</v>
      </c>
      <c r="AG183" s="74">
        <v>1127255</v>
      </c>
      <c r="AH183" s="74">
        <v>1172998</v>
      </c>
      <c r="AI183" s="74">
        <v>1297160</v>
      </c>
      <c r="AJ183" s="74">
        <v>1086957</v>
      </c>
      <c r="AK183" s="74">
        <v>1480134</v>
      </c>
      <c r="AL183" s="74">
        <v>1326240</v>
      </c>
      <c r="AM183" s="66"/>
    </row>
    <row r="184" spans="1:39" s="60" customFormat="1" ht="22.8" x14ac:dyDescent="0.25">
      <c r="C184" s="83" t="s">
        <v>442</v>
      </c>
      <c r="D184" s="73" t="s">
        <v>443</v>
      </c>
      <c r="E184" s="72" t="s">
        <v>110</v>
      </c>
      <c r="F184" s="74">
        <v>1207758</v>
      </c>
      <c r="G184" s="74">
        <v>1226595</v>
      </c>
      <c r="H184" s="74">
        <v>1096955</v>
      </c>
      <c r="I184" s="74">
        <v>1140168</v>
      </c>
      <c r="J184" s="74">
        <v>1352911</v>
      </c>
      <c r="K184" s="74">
        <v>1385044</v>
      </c>
      <c r="L184" s="74">
        <v>1239891</v>
      </c>
      <c r="M184" s="74">
        <v>1119115</v>
      </c>
      <c r="N184" s="74">
        <v>1505820</v>
      </c>
      <c r="O184" s="74">
        <v>1173409</v>
      </c>
      <c r="P184" s="74">
        <v>1242107</v>
      </c>
      <c r="Q184" s="74">
        <v>1129088</v>
      </c>
      <c r="R184" s="74">
        <v>1134628</v>
      </c>
      <c r="S184" s="74">
        <v>1769532</v>
      </c>
      <c r="T184" s="74">
        <v>1134628</v>
      </c>
      <c r="U184" s="74">
        <v>1096955</v>
      </c>
      <c r="V184" s="74">
        <v>1295293</v>
      </c>
      <c r="W184" s="74">
        <v>1662053</v>
      </c>
      <c r="X184" s="74">
        <v>1318562</v>
      </c>
      <c r="Y184" s="74">
        <v>1016068</v>
      </c>
      <c r="Z184" s="74">
        <v>1108035</v>
      </c>
      <c r="AA184" s="74">
        <v>1340722</v>
      </c>
      <c r="AB184" s="74">
        <v>1175625</v>
      </c>
      <c r="AC184" s="74">
        <v>1218839</v>
      </c>
      <c r="AD184" s="74">
        <v>1348479</v>
      </c>
      <c r="AE184" s="74">
        <v>1391692</v>
      </c>
      <c r="AF184" s="74">
        <v>1252080</v>
      </c>
      <c r="AG184" s="74">
        <v>1146816</v>
      </c>
      <c r="AH184" s="74">
        <v>1193354</v>
      </c>
      <c r="AI184" s="74">
        <v>1319670</v>
      </c>
      <c r="AJ184" s="74">
        <v>1105819</v>
      </c>
      <c r="AK184" s="74">
        <v>1505820</v>
      </c>
      <c r="AL184" s="74">
        <v>1349254</v>
      </c>
      <c r="AM184" s="66"/>
    </row>
    <row r="185" spans="1:39" s="60" customFormat="1" ht="22.8" x14ac:dyDescent="0.25">
      <c r="C185" s="83" t="s">
        <v>444</v>
      </c>
      <c r="D185" s="88" t="s">
        <v>445</v>
      </c>
      <c r="E185" s="89" t="s">
        <v>110</v>
      </c>
      <c r="F185" s="74">
        <v>1212848</v>
      </c>
      <c r="G185" s="74">
        <v>1231764</v>
      </c>
      <c r="H185" s="74">
        <v>1101578</v>
      </c>
      <c r="I185" s="74">
        <v>1144973</v>
      </c>
      <c r="J185" s="74">
        <v>1358613</v>
      </c>
      <c r="K185" s="74">
        <v>1390881</v>
      </c>
      <c r="L185" s="74">
        <v>1245117</v>
      </c>
      <c r="M185" s="74">
        <v>1123832</v>
      </c>
      <c r="N185" s="74">
        <v>1512166</v>
      </c>
      <c r="O185" s="74">
        <v>1178355</v>
      </c>
      <c r="P185" s="74">
        <v>1247342</v>
      </c>
      <c r="Q185" s="74">
        <v>1133846</v>
      </c>
      <c r="R185" s="74">
        <v>1139410</v>
      </c>
      <c r="S185" s="74">
        <v>1776990</v>
      </c>
      <c r="T185" s="74">
        <v>1139410</v>
      </c>
      <c r="U185" s="74">
        <v>1101578</v>
      </c>
      <c r="V185" s="74">
        <v>1300752</v>
      </c>
      <c r="W185" s="74">
        <v>1669058</v>
      </c>
      <c r="X185" s="74">
        <v>1324119</v>
      </c>
      <c r="Y185" s="74">
        <v>1020350</v>
      </c>
      <c r="Z185" s="74">
        <v>1112705</v>
      </c>
      <c r="AA185" s="74">
        <v>1346373</v>
      </c>
      <c r="AB185" s="74">
        <v>1180580</v>
      </c>
      <c r="AC185" s="74">
        <v>1223976</v>
      </c>
      <c r="AD185" s="74">
        <v>1354162</v>
      </c>
      <c r="AE185" s="74">
        <v>1397557</v>
      </c>
      <c r="AF185" s="74">
        <v>1257357</v>
      </c>
      <c r="AG185" s="74">
        <v>1151650</v>
      </c>
      <c r="AH185" s="74">
        <v>1198383</v>
      </c>
      <c r="AI185" s="74">
        <v>1325232</v>
      </c>
      <c r="AJ185" s="74">
        <v>1110480</v>
      </c>
      <c r="AK185" s="74">
        <v>1512166</v>
      </c>
      <c r="AL185" s="74">
        <v>1354941</v>
      </c>
      <c r="AM185" s="66"/>
    </row>
    <row r="186" spans="1:39" s="60" customFormat="1" ht="22.8" x14ac:dyDescent="0.25">
      <c r="C186" s="83" t="s">
        <v>446</v>
      </c>
      <c r="D186" s="88" t="s">
        <v>447</v>
      </c>
      <c r="E186" s="89" t="s">
        <v>110</v>
      </c>
      <c r="F186" s="74">
        <v>1225117</v>
      </c>
      <c r="G186" s="74">
        <v>1244225</v>
      </c>
      <c r="H186" s="74">
        <v>1112721</v>
      </c>
      <c r="I186" s="74">
        <v>1156556</v>
      </c>
      <c r="J186" s="74">
        <v>1372356</v>
      </c>
      <c r="K186" s="74">
        <v>1404951</v>
      </c>
      <c r="L186" s="74">
        <v>1257712</v>
      </c>
      <c r="M186" s="74">
        <v>1135201</v>
      </c>
      <c r="N186" s="74">
        <v>1527463</v>
      </c>
      <c r="O186" s="74">
        <v>1190275</v>
      </c>
      <c r="P186" s="74">
        <v>1259960</v>
      </c>
      <c r="Q186" s="74">
        <v>1145316</v>
      </c>
      <c r="R186" s="74">
        <v>1150936</v>
      </c>
      <c r="S186" s="74">
        <v>1794966</v>
      </c>
      <c r="T186" s="74">
        <v>1150936</v>
      </c>
      <c r="U186" s="74">
        <v>1112721</v>
      </c>
      <c r="V186" s="74">
        <v>1313910</v>
      </c>
      <c r="W186" s="74">
        <v>1685942</v>
      </c>
      <c r="X186" s="74">
        <v>1337514</v>
      </c>
      <c r="Y186" s="74">
        <v>1030672</v>
      </c>
      <c r="Z186" s="74">
        <v>1123961</v>
      </c>
      <c r="AA186" s="74">
        <v>1359993</v>
      </c>
      <c r="AB186" s="74">
        <v>1192523</v>
      </c>
      <c r="AC186" s="74">
        <v>1236357</v>
      </c>
      <c r="AD186" s="74">
        <v>1367861</v>
      </c>
      <c r="AE186" s="74">
        <v>1411695</v>
      </c>
      <c r="AF186" s="74">
        <v>1270076</v>
      </c>
      <c r="AG186" s="74">
        <v>1163300</v>
      </c>
      <c r="AH186" s="74">
        <v>1210506</v>
      </c>
      <c r="AI186" s="74">
        <v>1338638</v>
      </c>
      <c r="AJ186" s="74">
        <v>1121713</v>
      </c>
      <c r="AK186" s="74">
        <v>1527463</v>
      </c>
      <c r="AL186" s="74">
        <v>1368647</v>
      </c>
      <c r="AM186" s="66"/>
    </row>
    <row r="187" spans="1:39" s="60" customFormat="1" ht="22.8" x14ac:dyDescent="0.25">
      <c r="C187" s="83" t="s">
        <v>448</v>
      </c>
      <c r="D187" s="73" t="s">
        <v>449</v>
      </c>
      <c r="E187" s="72" t="s">
        <v>110</v>
      </c>
      <c r="F187" s="74">
        <v>1315159</v>
      </c>
      <c r="G187" s="74">
        <v>1335671</v>
      </c>
      <c r="H187" s="74">
        <v>1194502</v>
      </c>
      <c r="I187" s="74">
        <v>1241558</v>
      </c>
      <c r="J187" s="74">
        <v>1473220</v>
      </c>
      <c r="K187" s="74">
        <v>1508210</v>
      </c>
      <c r="L187" s="74">
        <v>1350150</v>
      </c>
      <c r="M187" s="74">
        <v>1218634</v>
      </c>
      <c r="N187" s="74">
        <v>1639726</v>
      </c>
      <c r="O187" s="74">
        <v>1277756</v>
      </c>
      <c r="P187" s="74">
        <v>1352563</v>
      </c>
      <c r="Q187" s="74">
        <v>1229493</v>
      </c>
      <c r="R187" s="74">
        <v>1235526</v>
      </c>
      <c r="S187" s="74">
        <v>1926889</v>
      </c>
      <c r="T187" s="74">
        <v>1235526</v>
      </c>
      <c r="U187" s="74">
        <v>1194502</v>
      </c>
      <c r="V187" s="74">
        <v>1410478</v>
      </c>
      <c r="W187" s="74">
        <v>1809852</v>
      </c>
      <c r="X187" s="74">
        <v>1435816</v>
      </c>
      <c r="Y187" s="74">
        <v>1106423</v>
      </c>
      <c r="Z187" s="74">
        <v>1206568</v>
      </c>
      <c r="AA187" s="74">
        <v>1459947</v>
      </c>
      <c r="AB187" s="74">
        <v>1280169</v>
      </c>
      <c r="AC187" s="74">
        <v>1327225</v>
      </c>
      <c r="AD187" s="74">
        <v>1468393</v>
      </c>
      <c r="AE187" s="74">
        <v>1515449</v>
      </c>
      <c r="AF187" s="74">
        <v>1363422</v>
      </c>
      <c r="AG187" s="74">
        <v>1248798</v>
      </c>
      <c r="AH187" s="74">
        <v>1299474</v>
      </c>
      <c r="AI187" s="74">
        <v>1437022</v>
      </c>
      <c r="AJ187" s="74">
        <v>1204155</v>
      </c>
      <c r="AK187" s="74">
        <v>1639726</v>
      </c>
      <c r="AL187" s="74">
        <v>1469238</v>
      </c>
      <c r="AM187" s="66"/>
    </row>
    <row r="188" spans="1:39" s="60" customFormat="1" ht="22.8" x14ac:dyDescent="0.25">
      <c r="C188" s="83" t="s">
        <v>450</v>
      </c>
      <c r="D188" s="88" t="s">
        <v>451</v>
      </c>
      <c r="E188" s="89" t="s">
        <v>110</v>
      </c>
      <c r="F188" s="74">
        <v>1329207</v>
      </c>
      <c r="G188" s="74">
        <v>1349938</v>
      </c>
      <c r="H188" s="74">
        <v>1207261</v>
      </c>
      <c r="I188" s="74">
        <v>1254820</v>
      </c>
      <c r="J188" s="74">
        <v>1488956</v>
      </c>
      <c r="K188" s="74">
        <v>1524320</v>
      </c>
      <c r="L188" s="74">
        <v>1364571</v>
      </c>
      <c r="M188" s="74">
        <v>1231651</v>
      </c>
      <c r="N188" s="74">
        <v>1657241</v>
      </c>
      <c r="O188" s="74">
        <v>1291404</v>
      </c>
      <c r="P188" s="74">
        <v>1367010</v>
      </c>
      <c r="Q188" s="74">
        <v>1242626</v>
      </c>
      <c r="R188" s="74">
        <v>1248723</v>
      </c>
      <c r="S188" s="74">
        <v>1947471</v>
      </c>
      <c r="T188" s="74">
        <v>1248723</v>
      </c>
      <c r="U188" s="74">
        <v>1207261</v>
      </c>
      <c r="V188" s="74">
        <v>1425544</v>
      </c>
      <c r="W188" s="74">
        <v>1829184</v>
      </c>
      <c r="X188" s="74">
        <v>1451153</v>
      </c>
      <c r="Y188" s="74">
        <v>1118241</v>
      </c>
      <c r="Z188" s="74">
        <v>1219456</v>
      </c>
      <c r="AA188" s="74">
        <v>1475542</v>
      </c>
      <c r="AB188" s="74">
        <v>1293843</v>
      </c>
      <c r="AC188" s="74">
        <v>1341402</v>
      </c>
      <c r="AD188" s="74">
        <v>1484078</v>
      </c>
      <c r="AE188" s="74">
        <v>1531637</v>
      </c>
      <c r="AF188" s="74">
        <v>1377985</v>
      </c>
      <c r="AG188" s="74">
        <v>1262137</v>
      </c>
      <c r="AH188" s="74">
        <v>1313354</v>
      </c>
      <c r="AI188" s="74">
        <v>1452372</v>
      </c>
      <c r="AJ188" s="74">
        <v>1217017</v>
      </c>
      <c r="AK188" s="74">
        <v>1657241</v>
      </c>
      <c r="AL188" s="74">
        <v>1484932</v>
      </c>
      <c r="AM188" s="66"/>
    </row>
    <row r="189" spans="1:39" s="60" customFormat="1" ht="22.8" x14ac:dyDescent="0.25">
      <c r="C189" s="83" t="s">
        <v>452</v>
      </c>
      <c r="D189" s="88" t="s">
        <v>453</v>
      </c>
      <c r="E189" s="89" t="s">
        <v>110</v>
      </c>
      <c r="F189" s="74">
        <v>1370751</v>
      </c>
      <c r="G189" s="74">
        <v>1392130</v>
      </c>
      <c r="H189" s="74">
        <v>1244994</v>
      </c>
      <c r="I189" s="74">
        <v>1294040</v>
      </c>
      <c r="J189" s="74">
        <v>1535493</v>
      </c>
      <c r="K189" s="74">
        <v>1571963</v>
      </c>
      <c r="L189" s="74">
        <v>1407221</v>
      </c>
      <c r="M189" s="74">
        <v>1270146</v>
      </c>
      <c r="N189" s="74">
        <v>1709038</v>
      </c>
      <c r="O189" s="74">
        <v>1331767</v>
      </c>
      <c r="P189" s="74">
        <v>1409736</v>
      </c>
      <c r="Q189" s="74">
        <v>1281464</v>
      </c>
      <c r="R189" s="74">
        <v>1287752</v>
      </c>
      <c r="S189" s="74">
        <v>2008339</v>
      </c>
      <c r="T189" s="74">
        <v>1287752</v>
      </c>
      <c r="U189" s="74">
        <v>1244994</v>
      </c>
      <c r="V189" s="74">
        <v>1470099</v>
      </c>
      <c r="W189" s="74">
        <v>1886355</v>
      </c>
      <c r="X189" s="74">
        <v>1496508</v>
      </c>
      <c r="Y189" s="74">
        <v>1153192</v>
      </c>
      <c r="Z189" s="74">
        <v>1257570</v>
      </c>
      <c r="AA189" s="74">
        <v>1521660</v>
      </c>
      <c r="AB189" s="74">
        <v>1334282</v>
      </c>
      <c r="AC189" s="74">
        <v>1383327</v>
      </c>
      <c r="AD189" s="74">
        <v>1530463</v>
      </c>
      <c r="AE189" s="74">
        <v>1579508</v>
      </c>
      <c r="AF189" s="74">
        <v>1421054</v>
      </c>
      <c r="AG189" s="74">
        <v>1301585</v>
      </c>
      <c r="AH189" s="74">
        <v>1354403</v>
      </c>
      <c r="AI189" s="74">
        <v>1497766</v>
      </c>
      <c r="AJ189" s="74">
        <v>1255055</v>
      </c>
      <c r="AK189" s="74">
        <v>1709038</v>
      </c>
      <c r="AL189" s="74">
        <v>1531343</v>
      </c>
      <c r="AM189" s="66"/>
    </row>
    <row r="190" spans="1:39" s="60" customFormat="1" ht="36" x14ac:dyDescent="0.25">
      <c r="C190" s="86">
        <v>4.2</v>
      </c>
      <c r="D190" s="68" t="s">
        <v>454</v>
      </c>
      <c r="E190" s="77"/>
      <c r="F190" s="74"/>
      <c r="G190" s="74"/>
      <c r="H190" s="74"/>
      <c r="I190" s="74"/>
      <c r="J190" s="74"/>
      <c r="K190" s="74"/>
      <c r="L190" s="74"/>
      <c r="M190" s="74"/>
      <c r="N190" s="74"/>
      <c r="O190" s="74"/>
      <c r="P190" s="74"/>
      <c r="Q190" s="74"/>
      <c r="R190" s="74"/>
      <c r="S190" s="74"/>
      <c r="T190" s="74"/>
      <c r="U190" s="74"/>
      <c r="V190" s="74"/>
      <c r="W190" s="74"/>
      <c r="X190" s="74"/>
      <c r="Y190" s="74"/>
      <c r="Z190" s="78"/>
      <c r="AA190" s="74"/>
      <c r="AB190" s="74"/>
      <c r="AC190" s="74"/>
      <c r="AD190" s="74"/>
      <c r="AE190" s="74"/>
      <c r="AF190" s="74"/>
      <c r="AG190" s="74"/>
      <c r="AH190" s="74"/>
      <c r="AI190" s="74"/>
      <c r="AJ190" s="74"/>
      <c r="AK190" s="74"/>
      <c r="AL190" s="74"/>
      <c r="AM190" s="66"/>
    </row>
    <row r="191" spans="1:39" s="60" customFormat="1" ht="22.8" x14ac:dyDescent="0.25">
      <c r="C191" s="83" t="s">
        <v>455</v>
      </c>
      <c r="D191" s="88" t="s">
        <v>456</v>
      </c>
      <c r="E191" s="72" t="s">
        <v>110</v>
      </c>
      <c r="F191" s="74">
        <v>1286916</v>
      </c>
      <c r="G191" s="74">
        <v>1306987</v>
      </c>
      <c r="H191" s="74">
        <v>1168850</v>
      </c>
      <c r="I191" s="74">
        <v>1214896</v>
      </c>
      <c r="J191" s="74">
        <v>1441582</v>
      </c>
      <c r="K191" s="74">
        <v>1475821</v>
      </c>
      <c r="L191" s="74">
        <v>1321155</v>
      </c>
      <c r="M191" s="74">
        <v>1192464</v>
      </c>
      <c r="N191" s="74">
        <v>1604513</v>
      </c>
      <c r="O191" s="74">
        <v>1250316</v>
      </c>
      <c r="P191" s="74">
        <v>1323516</v>
      </c>
      <c r="Q191" s="74">
        <v>1203089</v>
      </c>
      <c r="R191" s="74">
        <v>1208993</v>
      </c>
      <c r="S191" s="74">
        <v>1885509</v>
      </c>
      <c r="T191" s="74">
        <v>1208993</v>
      </c>
      <c r="U191" s="74">
        <v>1168850</v>
      </c>
      <c r="V191" s="74">
        <v>1380188</v>
      </c>
      <c r="W191" s="74">
        <v>1770986</v>
      </c>
      <c r="X191" s="74">
        <v>1404982</v>
      </c>
      <c r="Y191" s="74">
        <v>1082662</v>
      </c>
      <c r="Z191" s="74">
        <v>1180657</v>
      </c>
      <c r="AA191" s="74">
        <v>1428595</v>
      </c>
      <c r="AB191" s="74">
        <v>1252677</v>
      </c>
      <c r="AC191" s="74">
        <v>1298723</v>
      </c>
      <c r="AD191" s="74">
        <v>1436860</v>
      </c>
      <c r="AE191" s="74">
        <v>1482905</v>
      </c>
      <c r="AF191" s="74">
        <v>1334142</v>
      </c>
      <c r="AG191" s="74">
        <v>1221980</v>
      </c>
      <c r="AH191" s="74">
        <v>1271568</v>
      </c>
      <c r="AI191" s="74">
        <v>1406162</v>
      </c>
      <c r="AJ191" s="74">
        <v>1178296</v>
      </c>
      <c r="AK191" s="74">
        <v>1604513</v>
      </c>
      <c r="AL191" s="74">
        <v>1437686</v>
      </c>
      <c r="AM191" s="66"/>
    </row>
    <row r="192" spans="1:39" s="60" customFormat="1" ht="22.8" x14ac:dyDescent="0.25">
      <c r="C192" s="83" t="s">
        <v>457</v>
      </c>
      <c r="D192" s="88" t="s">
        <v>458</v>
      </c>
      <c r="E192" s="89" t="s">
        <v>110</v>
      </c>
      <c r="F192" s="74">
        <v>1295613</v>
      </c>
      <c r="G192" s="74">
        <v>1315820</v>
      </c>
      <c r="H192" s="74">
        <v>1176750</v>
      </c>
      <c r="I192" s="74">
        <v>1223106</v>
      </c>
      <c r="J192" s="74">
        <v>1451325</v>
      </c>
      <c r="K192" s="74">
        <v>1485795</v>
      </c>
      <c r="L192" s="74">
        <v>1330084</v>
      </c>
      <c r="M192" s="74">
        <v>1200522</v>
      </c>
      <c r="N192" s="74">
        <v>1615356</v>
      </c>
      <c r="O192" s="74">
        <v>1258766</v>
      </c>
      <c r="P192" s="74">
        <v>1332461</v>
      </c>
      <c r="Q192" s="74">
        <v>1211220</v>
      </c>
      <c r="R192" s="74">
        <v>1217163</v>
      </c>
      <c r="S192" s="74">
        <v>1898252</v>
      </c>
      <c r="T192" s="74">
        <v>1217163</v>
      </c>
      <c r="U192" s="74">
        <v>1176750</v>
      </c>
      <c r="V192" s="74">
        <v>1389515</v>
      </c>
      <c r="W192" s="74">
        <v>1782954</v>
      </c>
      <c r="X192" s="74">
        <v>1414477</v>
      </c>
      <c r="Y192" s="74">
        <v>1089979</v>
      </c>
      <c r="Z192" s="74">
        <v>1188636</v>
      </c>
      <c r="AA192" s="74">
        <v>1438250</v>
      </c>
      <c r="AB192" s="74">
        <v>1261143</v>
      </c>
      <c r="AC192" s="74">
        <v>1307500</v>
      </c>
      <c r="AD192" s="74">
        <v>1446570</v>
      </c>
      <c r="AE192" s="74">
        <v>1492927</v>
      </c>
      <c r="AF192" s="74">
        <v>1343159</v>
      </c>
      <c r="AG192" s="74">
        <v>1230238</v>
      </c>
      <c r="AH192" s="74">
        <v>1280161</v>
      </c>
      <c r="AI192" s="74">
        <v>1415665</v>
      </c>
      <c r="AJ192" s="74">
        <v>1186259</v>
      </c>
      <c r="AK192" s="74">
        <v>1615356</v>
      </c>
      <c r="AL192" s="74">
        <v>1447402</v>
      </c>
      <c r="AM192" s="66"/>
    </row>
    <row r="193" spans="3:39" s="60" customFormat="1" ht="22.8" x14ac:dyDescent="0.25">
      <c r="C193" s="83" t="s">
        <v>459</v>
      </c>
      <c r="D193" s="88" t="s">
        <v>460</v>
      </c>
      <c r="E193" s="89" t="s">
        <v>110</v>
      </c>
      <c r="F193" s="74">
        <v>1303499</v>
      </c>
      <c r="G193" s="74">
        <v>1323829</v>
      </c>
      <c r="H193" s="74">
        <v>1183912</v>
      </c>
      <c r="I193" s="74">
        <v>1230551</v>
      </c>
      <c r="J193" s="74">
        <v>1460158</v>
      </c>
      <c r="K193" s="74">
        <v>1494839</v>
      </c>
      <c r="L193" s="74">
        <v>1338180</v>
      </c>
      <c r="M193" s="74">
        <v>1207830</v>
      </c>
      <c r="N193" s="74">
        <v>1625189</v>
      </c>
      <c r="O193" s="74">
        <v>1266427</v>
      </c>
      <c r="P193" s="74">
        <v>1340571</v>
      </c>
      <c r="Q193" s="74">
        <v>1218593</v>
      </c>
      <c r="R193" s="74">
        <v>1224572</v>
      </c>
      <c r="S193" s="74">
        <v>1909806</v>
      </c>
      <c r="T193" s="74">
        <v>1224572</v>
      </c>
      <c r="U193" s="74">
        <v>1183912</v>
      </c>
      <c r="V193" s="74">
        <v>1397973</v>
      </c>
      <c r="W193" s="74">
        <v>1793807</v>
      </c>
      <c r="X193" s="74">
        <v>1423086</v>
      </c>
      <c r="Y193" s="74">
        <v>1096614</v>
      </c>
      <c r="Z193" s="74">
        <v>1195871</v>
      </c>
      <c r="AA193" s="74">
        <v>1447004</v>
      </c>
      <c r="AB193" s="74">
        <v>1268819</v>
      </c>
      <c r="AC193" s="74">
        <v>1315458</v>
      </c>
      <c r="AD193" s="74">
        <v>1455375</v>
      </c>
      <c r="AE193" s="74">
        <v>1502014</v>
      </c>
      <c r="AF193" s="74">
        <v>1351334</v>
      </c>
      <c r="AG193" s="74">
        <v>1237726</v>
      </c>
      <c r="AH193" s="74">
        <v>1287953</v>
      </c>
      <c r="AI193" s="74">
        <v>1424282</v>
      </c>
      <c r="AJ193" s="74">
        <v>1193479</v>
      </c>
      <c r="AK193" s="74">
        <v>1625189</v>
      </c>
      <c r="AL193" s="74">
        <v>1456212</v>
      </c>
      <c r="AM193" s="66"/>
    </row>
    <row r="194" spans="3:39" s="60" customFormat="1" ht="22.8" x14ac:dyDescent="0.25">
      <c r="C194" s="83" t="s">
        <v>461</v>
      </c>
      <c r="D194" s="88" t="s">
        <v>462</v>
      </c>
      <c r="E194" s="89" t="s">
        <v>110</v>
      </c>
      <c r="F194" s="74">
        <v>1480804</v>
      </c>
      <c r="G194" s="74">
        <v>1503899</v>
      </c>
      <c r="H194" s="74">
        <v>1344951</v>
      </c>
      <c r="I194" s="74">
        <v>1397934</v>
      </c>
      <c r="J194" s="74">
        <v>1658772</v>
      </c>
      <c r="K194" s="74">
        <v>1698170</v>
      </c>
      <c r="L194" s="74">
        <v>1520202</v>
      </c>
      <c r="M194" s="74">
        <v>1372121</v>
      </c>
      <c r="N194" s="74">
        <v>1846250</v>
      </c>
      <c r="O194" s="74">
        <v>1438690</v>
      </c>
      <c r="P194" s="74">
        <v>1522919</v>
      </c>
      <c r="Q194" s="74">
        <v>1384348</v>
      </c>
      <c r="R194" s="74">
        <v>1391141</v>
      </c>
      <c r="S194" s="74">
        <v>2169582</v>
      </c>
      <c r="T194" s="74">
        <v>1391141</v>
      </c>
      <c r="U194" s="74">
        <v>1344951</v>
      </c>
      <c r="V194" s="74">
        <v>1588129</v>
      </c>
      <c r="W194" s="74">
        <v>2037804</v>
      </c>
      <c r="X194" s="74">
        <v>1616658</v>
      </c>
      <c r="Y194" s="74">
        <v>1245778</v>
      </c>
      <c r="Z194" s="74">
        <v>1358536</v>
      </c>
      <c r="AA194" s="74">
        <v>1643829</v>
      </c>
      <c r="AB194" s="74">
        <v>1441407</v>
      </c>
      <c r="AC194" s="74">
        <v>1494390</v>
      </c>
      <c r="AD194" s="74">
        <v>1653338</v>
      </c>
      <c r="AE194" s="74">
        <v>1706321</v>
      </c>
      <c r="AF194" s="74">
        <v>1535146</v>
      </c>
      <c r="AG194" s="74">
        <v>1406085</v>
      </c>
      <c r="AH194" s="74">
        <v>1463143</v>
      </c>
      <c r="AI194" s="74">
        <v>1618016</v>
      </c>
      <c r="AJ194" s="74">
        <v>1355819</v>
      </c>
      <c r="AK194" s="74">
        <v>1846250</v>
      </c>
      <c r="AL194" s="74">
        <v>1654289</v>
      </c>
      <c r="AM194" s="66"/>
    </row>
    <row r="195" spans="3:39" s="60" customFormat="1" ht="22.8" x14ac:dyDescent="0.25">
      <c r="C195" s="83" t="s">
        <v>463</v>
      </c>
      <c r="D195" s="88" t="s">
        <v>464</v>
      </c>
      <c r="E195" s="89" t="s">
        <v>110</v>
      </c>
      <c r="F195" s="74">
        <v>1488693</v>
      </c>
      <c r="G195" s="74">
        <v>1511911</v>
      </c>
      <c r="H195" s="74">
        <v>1352115</v>
      </c>
      <c r="I195" s="74">
        <v>1405380</v>
      </c>
      <c r="J195" s="74">
        <v>1667609</v>
      </c>
      <c r="K195" s="74">
        <v>1707216</v>
      </c>
      <c r="L195" s="74">
        <v>1528300</v>
      </c>
      <c r="M195" s="74">
        <v>1379431</v>
      </c>
      <c r="N195" s="74">
        <v>1856086</v>
      </c>
      <c r="O195" s="74">
        <v>1446354</v>
      </c>
      <c r="P195" s="74">
        <v>1531032</v>
      </c>
      <c r="Q195" s="74">
        <v>1391723</v>
      </c>
      <c r="R195" s="74">
        <v>1398552</v>
      </c>
      <c r="S195" s="74">
        <v>2181139</v>
      </c>
      <c r="T195" s="74">
        <v>1398552</v>
      </c>
      <c r="U195" s="74">
        <v>1352115</v>
      </c>
      <c r="V195" s="74">
        <v>1596589</v>
      </c>
      <c r="W195" s="74">
        <v>2048660</v>
      </c>
      <c r="X195" s="74">
        <v>1625270</v>
      </c>
      <c r="Y195" s="74">
        <v>1252414</v>
      </c>
      <c r="Z195" s="74">
        <v>1365773</v>
      </c>
      <c r="AA195" s="74">
        <v>1652585</v>
      </c>
      <c r="AB195" s="74">
        <v>1449085</v>
      </c>
      <c r="AC195" s="74">
        <v>1502350</v>
      </c>
      <c r="AD195" s="74">
        <v>1662146</v>
      </c>
      <c r="AE195" s="74">
        <v>1715411</v>
      </c>
      <c r="AF195" s="74">
        <v>1543323</v>
      </c>
      <c r="AG195" s="74">
        <v>1413575</v>
      </c>
      <c r="AH195" s="74">
        <v>1470938</v>
      </c>
      <c r="AI195" s="74">
        <v>1626636</v>
      </c>
      <c r="AJ195" s="74">
        <v>1363041</v>
      </c>
      <c r="AK195" s="74">
        <v>1856086</v>
      </c>
      <c r="AL195" s="74">
        <v>1663102</v>
      </c>
      <c r="AM195" s="66"/>
    </row>
    <row r="196" spans="3:39" s="60" customFormat="1" ht="22.8" x14ac:dyDescent="0.25">
      <c r="C196" s="83" t="s">
        <v>465</v>
      </c>
      <c r="D196" s="73" t="s">
        <v>466</v>
      </c>
      <c r="E196" s="72" t="s">
        <v>110</v>
      </c>
      <c r="F196" s="74">
        <v>1472107</v>
      </c>
      <c r="G196" s="74">
        <v>1495067</v>
      </c>
      <c r="H196" s="74">
        <v>1337051</v>
      </c>
      <c r="I196" s="74">
        <v>1389723</v>
      </c>
      <c r="J196" s="74">
        <v>1649030</v>
      </c>
      <c r="K196" s="74">
        <v>1688196</v>
      </c>
      <c r="L196" s="74">
        <v>1511273</v>
      </c>
      <c r="M196" s="74">
        <v>1364063</v>
      </c>
      <c r="N196" s="74">
        <v>1835407</v>
      </c>
      <c r="O196" s="74">
        <v>1430240</v>
      </c>
      <c r="P196" s="74">
        <v>1513974</v>
      </c>
      <c r="Q196" s="74">
        <v>1376218</v>
      </c>
      <c r="R196" s="74">
        <v>1382970</v>
      </c>
      <c r="S196" s="74">
        <v>2156840</v>
      </c>
      <c r="T196" s="74">
        <v>1382970</v>
      </c>
      <c r="U196" s="74">
        <v>1337051</v>
      </c>
      <c r="V196" s="74">
        <v>1578801</v>
      </c>
      <c r="W196" s="74">
        <v>2025836</v>
      </c>
      <c r="X196" s="74">
        <v>1607163</v>
      </c>
      <c r="Y196" s="74">
        <v>1238461</v>
      </c>
      <c r="Z196" s="74">
        <v>1350557</v>
      </c>
      <c r="AA196" s="74">
        <v>1634174</v>
      </c>
      <c r="AB196" s="74">
        <v>1432941</v>
      </c>
      <c r="AC196" s="74">
        <v>1485613</v>
      </c>
      <c r="AD196" s="74">
        <v>1643628</v>
      </c>
      <c r="AE196" s="74">
        <v>1696300</v>
      </c>
      <c r="AF196" s="74">
        <v>1526129</v>
      </c>
      <c r="AG196" s="74">
        <v>1397826</v>
      </c>
      <c r="AH196" s="74">
        <v>1454550</v>
      </c>
      <c r="AI196" s="74">
        <v>1608513</v>
      </c>
      <c r="AJ196" s="74">
        <v>1347856</v>
      </c>
      <c r="AK196" s="74">
        <v>1835407</v>
      </c>
      <c r="AL196" s="74">
        <v>1644573</v>
      </c>
      <c r="AM196" s="66"/>
    </row>
    <row r="197" spans="3:39" s="60" customFormat="1" ht="22.8" x14ac:dyDescent="0.25">
      <c r="C197" s="83" t="s">
        <v>467</v>
      </c>
      <c r="D197" s="73" t="s">
        <v>468</v>
      </c>
      <c r="E197" s="72" t="s">
        <v>141</v>
      </c>
      <c r="F197" s="74">
        <v>51530</v>
      </c>
      <c r="G197" s="74">
        <v>52333</v>
      </c>
      <c r="H197" s="74">
        <v>46802</v>
      </c>
      <c r="I197" s="74">
        <v>48646</v>
      </c>
      <c r="J197" s="74">
        <v>57723</v>
      </c>
      <c r="K197" s="74">
        <v>59094</v>
      </c>
      <c r="L197" s="74">
        <v>52901</v>
      </c>
      <c r="M197" s="74">
        <v>47748</v>
      </c>
      <c r="N197" s="74">
        <v>64247</v>
      </c>
      <c r="O197" s="74">
        <v>50064</v>
      </c>
      <c r="P197" s="74">
        <v>52995</v>
      </c>
      <c r="Q197" s="74">
        <v>48173</v>
      </c>
      <c r="R197" s="74">
        <v>48410</v>
      </c>
      <c r="S197" s="74">
        <v>75498</v>
      </c>
      <c r="T197" s="74">
        <v>48410</v>
      </c>
      <c r="U197" s="74">
        <v>46802</v>
      </c>
      <c r="V197" s="74">
        <v>55264</v>
      </c>
      <c r="W197" s="74">
        <v>70913</v>
      </c>
      <c r="X197" s="74">
        <v>56257</v>
      </c>
      <c r="Y197" s="74">
        <v>43351</v>
      </c>
      <c r="Z197" s="74">
        <v>47275</v>
      </c>
      <c r="AA197" s="74">
        <v>57203</v>
      </c>
      <c r="AB197" s="74">
        <v>50159</v>
      </c>
      <c r="AC197" s="74">
        <v>52003</v>
      </c>
      <c r="AD197" s="74">
        <v>57534</v>
      </c>
      <c r="AE197" s="74">
        <v>59377</v>
      </c>
      <c r="AF197" s="74">
        <v>53421</v>
      </c>
      <c r="AG197" s="74">
        <v>48930</v>
      </c>
      <c r="AH197" s="74">
        <v>50915</v>
      </c>
      <c r="AI197" s="74">
        <v>56305</v>
      </c>
      <c r="AJ197" s="74">
        <v>47180</v>
      </c>
      <c r="AK197" s="74">
        <v>64247</v>
      </c>
      <c r="AL197" s="74">
        <v>57567</v>
      </c>
      <c r="AM197" s="66"/>
    </row>
    <row r="198" spans="3:39" s="60" customFormat="1" ht="22.8" x14ac:dyDescent="0.25">
      <c r="C198" s="83" t="s">
        <v>469</v>
      </c>
      <c r="D198" s="73" t="s">
        <v>470</v>
      </c>
      <c r="E198" s="89" t="s">
        <v>141</v>
      </c>
      <c r="F198" s="74">
        <v>51748</v>
      </c>
      <c r="G198" s="74">
        <v>52555</v>
      </c>
      <c r="H198" s="74">
        <v>47000</v>
      </c>
      <c r="I198" s="74">
        <v>48852</v>
      </c>
      <c r="J198" s="74">
        <v>57967</v>
      </c>
      <c r="K198" s="74">
        <v>59344</v>
      </c>
      <c r="L198" s="74">
        <v>53125</v>
      </c>
      <c r="M198" s="74">
        <v>47950</v>
      </c>
      <c r="N198" s="74">
        <v>64519</v>
      </c>
      <c r="O198" s="74">
        <v>50276</v>
      </c>
      <c r="P198" s="74">
        <v>53219</v>
      </c>
      <c r="Q198" s="74">
        <v>48377</v>
      </c>
      <c r="R198" s="74">
        <v>48614</v>
      </c>
      <c r="S198" s="74">
        <v>75818</v>
      </c>
      <c r="T198" s="74">
        <v>48614</v>
      </c>
      <c r="U198" s="74">
        <v>47000</v>
      </c>
      <c r="V198" s="74">
        <v>55498</v>
      </c>
      <c r="W198" s="74">
        <v>71213</v>
      </c>
      <c r="X198" s="74">
        <v>56495</v>
      </c>
      <c r="Y198" s="74">
        <v>43535</v>
      </c>
      <c r="Z198" s="74">
        <v>47475</v>
      </c>
      <c r="AA198" s="74">
        <v>57445</v>
      </c>
      <c r="AB198" s="74">
        <v>50371</v>
      </c>
      <c r="AC198" s="74">
        <v>52223</v>
      </c>
      <c r="AD198" s="74">
        <v>57777</v>
      </c>
      <c r="AE198" s="74">
        <v>59629</v>
      </c>
      <c r="AF198" s="74">
        <v>53647</v>
      </c>
      <c r="AG198" s="74">
        <v>49137</v>
      </c>
      <c r="AH198" s="74">
        <v>51131</v>
      </c>
      <c r="AI198" s="74">
        <v>56543</v>
      </c>
      <c r="AJ198" s="74">
        <v>47380</v>
      </c>
      <c r="AK198" s="74">
        <v>64519</v>
      </c>
      <c r="AL198" s="74">
        <v>57810</v>
      </c>
      <c r="AM198" s="66"/>
    </row>
    <row r="199" spans="3:39" s="60" customFormat="1" ht="36" x14ac:dyDescent="0.25">
      <c r="C199" s="86">
        <v>4.3</v>
      </c>
      <c r="D199" s="68" t="s">
        <v>471</v>
      </c>
      <c r="E199" s="77"/>
      <c r="F199" s="74"/>
      <c r="G199" s="74"/>
      <c r="H199" s="74"/>
      <c r="I199" s="74"/>
      <c r="J199" s="74"/>
      <c r="K199" s="74"/>
      <c r="L199" s="74"/>
      <c r="M199" s="74"/>
      <c r="N199" s="74"/>
      <c r="O199" s="74"/>
      <c r="P199" s="74"/>
      <c r="Q199" s="74"/>
      <c r="R199" s="74"/>
      <c r="S199" s="74"/>
      <c r="T199" s="74"/>
      <c r="U199" s="74"/>
      <c r="V199" s="74"/>
      <c r="W199" s="74"/>
      <c r="X199" s="74"/>
      <c r="Y199" s="74"/>
      <c r="Z199" s="87"/>
      <c r="AA199" s="74"/>
      <c r="AB199" s="74"/>
      <c r="AC199" s="74"/>
      <c r="AD199" s="74"/>
      <c r="AE199" s="74"/>
      <c r="AF199" s="74"/>
      <c r="AG199" s="74"/>
      <c r="AH199" s="74"/>
      <c r="AI199" s="74"/>
      <c r="AJ199" s="74"/>
      <c r="AK199" s="74"/>
      <c r="AL199" s="74"/>
      <c r="AM199" s="66"/>
    </row>
    <row r="200" spans="3:39" s="60" customFormat="1" ht="45.6" x14ac:dyDescent="0.25">
      <c r="C200" s="83" t="s">
        <v>472</v>
      </c>
      <c r="D200" s="73" t="s">
        <v>473</v>
      </c>
      <c r="E200" s="72" t="s">
        <v>107</v>
      </c>
      <c r="F200" s="74">
        <v>256591</v>
      </c>
      <c r="G200" s="74">
        <v>260593</v>
      </c>
      <c r="H200" s="74">
        <v>233051</v>
      </c>
      <c r="I200" s="74">
        <v>242232</v>
      </c>
      <c r="J200" s="74">
        <v>287430</v>
      </c>
      <c r="K200" s="74">
        <v>294256</v>
      </c>
      <c r="L200" s="74">
        <v>263418</v>
      </c>
      <c r="M200" s="74">
        <v>237759</v>
      </c>
      <c r="N200" s="74">
        <v>319915</v>
      </c>
      <c r="O200" s="74">
        <v>249294</v>
      </c>
      <c r="P200" s="74">
        <v>263889</v>
      </c>
      <c r="Q200" s="74">
        <v>239878</v>
      </c>
      <c r="R200" s="74">
        <v>241055</v>
      </c>
      <c r="S200" s="74">
        <v>375942</v>
      </c>
      <c r="T200" s="74">
        <v>241055</v>
      </c>
      <c r="U200" s="74">
        <v>233051</v>
      </c>
      <c r="V200" s="74">
        <v>275188</v>
      </c>
      <c r="W200" s="74">
        <v>353108</v>
      </c>
      <c r="X200" s="74">
        <v>280132</v>
      </c>
      <c r="Y200" s="74">
        <v>215866</v>
      </c>
      <c r="Z200" s="74">
        <v>235405</v>
      </c>
      <c r="AA200" s="74">
        <v>284840</v>
      </c>
      <c r="AB200" s="74">
        <v>249765</v>
      </c>
      <c r="AC200" s="74">
        <v>258946</v>
      </c>
      <c r="AD200" s="74">
        <v>286488</v>
      </c>
      <c r="AE200" s="74">
        <v>295669</v>
      </c>
      <c r="AF200" s="74">
        <v>266008</v>
      </c>
      <c r="AG200" s="74">
        <v>243644</v>
      </c>
      <c r="AH200" s="74">
        <v>253531</v>
      </c>
      <c r="AI200" s="74">
        <v>280367</v>
      </c>
      <c r="AJ200" s="74">
        <v>234934</v>
      </c>
      <c r="AK200" s="74">
        <v>319915</v>
      </c>
      <c r="AL200" s="74">
        <v>286653</v>
      </c>
      <c r="AM200" s="66"/>
    </row>
    <row r="201" spans="3:39" s="60" customFormat="1" ht="45.6" x14ac:dyDescent="0.25">
      <c r="C201" s="83" t="s">
        <v>474</v>
      </c>
      <c r="D201" s="88" t="s">
        <v>475</v>
      </c>
      <c r="E201" s="89" t="s">
        <v>107</v>
      </c>
      <c r="F201" s="74">
        <v>257835</v>
      </c>
      <c r="G201" s="74">
        <v>261856</v>
      </c>
      <c r="H201" s="74">
        <v>234181</v>
      </c>
      <c r="I201" s="74">
        <v>243406</v>
      </c>
      <c r="J201" s="74">
        <v>288823</v>
      </c>
      <c r="K201" s="74">
        <v>295683</v>
      </c>
      <c r="L201" s="74">
        <v>264695</v>
      </c>
      <c r="M201" s="74">
        <v>238911</v>
      </c>
      <c r="N201" s="74">
        <v>321466</v>
      </c>
      <c r="O201" s="74">
        <v>250502</v>
      </c>
      <c r="P201" s="74">
        <v>265168</v>
      </c>
      <c r="Q201" s="74">
        <v>241040</v>
      </c>
      <c r="R201" s="74">
        <v>242223</v>
      </c>
      <c r="S201" s="74">
        <v>377764</v>
      </c>
      <c r="T201" s="74">
        <v>242223</v>
      </c>
      <c r="U201" s="74">
        <v>234181</v>
      </c>
      <c r="V201" s="74">
        <v>276522</v>
      </c>
      <c r="W201" s="74">
        <v>354819</v>
      </c>
      <c r="X201" s="74">
        <v>281490</v>
      </c>
      <c r="Y201" s="74">
        <v>216913</v>
      </c>
      <c r="Z201" s="74">
        <v>236546</v>
      </c>
      <c r="AA201" s="74">
        <v>286221</v>
      </c>
      <c r="AB201" s="74">
        <v>250975</v>
      </c>
      <c r="AC201" s="74">
        <v>260201</v>
      </c>
      <c r="AD201" s="74">
        <v>287876</v>
      </c>
      <c r="AE201" s="74">
        <v>297102</v>
      </c>
      <c r="AF201" s="74">
        <v>267297</v>
      </c>
      <c r="AG201" s="74">
        <v>244825</v>
      </c>
      <c r="AH201" s="74">
        <v>254760</v>
      </c>
      <c r="AI201" s="74">
        <v>281726</v>
      </c>
      <c r="AJ201" s="74">
        <v>236073</v>
      </c>
      <c r="AK201" s="74">
        <v>321466</v>
      </c>
      <c r="AL201" s="74">
        <v>288042</v>
      </c>
      <c r="AM201" s="66"/>
    </row>
    <row r="202" spans="3:39" s="60" customFormat="1" ht="45.6" x14ac:dyDescent="0.25">
      <c r="C202" s="83" t="s">
        <v>476</v>
      </c>
      <c r="D202" s="88" t="s">
        <v>477</v>
      </c>
      <c r="E202" s="89" t="s">
        <v>107</v>
      </c>
      <c r="F202" s="74">
        <v>259282</v>
      </c>
      <c r="G202" s="74">
        <v>263325</v>
      </c>
      <c r="H202" s="74">
        <v>235494</v>
      </c>
      <c r="I202" s="74">
        <v>244771</v>
      </c>
      <c r="J202" s="74">
        <v>290443</v>
      </c>
      <c r="K202" s="74">
        <v>297341</v>
      </c>
      <c r="L202" s="74">
        <v>266180</v>
      </c>
      <c r="M202" s="74">
        <v>240252</v>
      </c>
      <c r="N202" s="74">
        <v>323269</v>
      </c>
      <c r="O202" s="74">
        <v>251908</v>
      </c>
      <c r="P202" s="74">
        <v>266656</v>
      </c>
      <c r="Q202" s="74">
        <v>242393</v>
      </c>
      <c r="R202" s="74">
        <v>243582</v>
      </c>
      <c r="S202" s="74">
        <v>379883</v>
      </c>
      <c r="T202" s="74">
        <v>243582</v>
      </c>
      <c r="U202" s="74">
        <v>235494</v>
      </c>
      <c r="V202" s="74">
        <v>278074</v>
      </c>
      <c r="W202" s="74">
        <v>356810</v>
      </c>
      <c r="X202" s="74">
        <v>283069</v>
      </c>
      <c r="Y202" s="74">
        <v>218130</v>
      </c>
      <c r="Z202" s="74">
        <v>237873</v>
      </c>
      <c r="AA202" s="74">
        <v>287826</v>
      </c>
      <c r="AB202" s="74">
        <v>252383</v>
      </c>
      <c r="AC202" s="74">
        <v>261660</v>
      </c>
      <c r="AD202" s="74">
        <v>289491</v>
      </c>
      <c r="AE202" s="74">
        <v>298768</v>
      </c>
      <c r="AF202" s="74">
        <v>268796</v>
      </c>
      <c r="AG202" s="74">
        <v>246199</v>
      </c>
      <c r="AH202" s="74">
        <v>256189</v>
      </c>
      <c r="AI202" s="74">
        <v>283307</v>
      </c>
      <c r="AJ202" s="74">
        <v>237397</v>
      </c>
      <c r="AK202" s="74">
        <v>323269</v>
      </c>
      <c r="AL202" s="74">
        <v>289658</v>
      </c>
      <c r="AM202" s="66"/>
    </row>
    <row r="203" spans="3:39" s="60" customFormat="1" ht="45.6" x14ac:dyDescent="0.25">
      <c r="C203" s="83" t="s">
        <v>478</v>
      </c>
      <c r="D203" s="73" t="s">
        <v>479</v>
      </c>
      <c r="E203" s="72" t="s">
        <v>107</v>
      </c>
      <c r="F203" s="74">
        <v>270152</v>
      </c>
      <c r="G203" s="74">
        <v>274366</v>
      </c>
      <c r="H203" s="74">
        <v>245368</v>
      </c>
      <c r="I203" s="74">
        <v>255034</v>
      </c>
      <c r="J203" s="74">
        <v>302620</v>
      </c>
      <c r="K203" s="74">
        <v>309808</v>
      </c>
      <c r="L203" s="74">
        <v>277340</v>
      </c>
      <c r="M203" s="74">
        <v>250324</v>
      </c>
      <c r="N203" s="74">
        <v>336823</v>
      </c>
      <c r="O203" s="74">
        <v>262469</v>
      </c>
      <c r="P203" s="74">
        <v>277835</v>
      </c>
      <c r="Q203" s="74">
        <v>252555</v>
      </c>
      <c r="R203" s="74">
        <v>253794</v>
      </c>
      <c r="S203" s="74">
        <v>395810</v>
      </c>
      <c r="T203" s="74">
        <v>253794</v>
      </c>
      <c r="U203" s="74">
        <v>245368</v>
      </c>
      <c r="V203" s="74">
        <v>289732</v>
      </c>
      <c r="W203" s="74">
        <v>371769</v>
      </c>
      <c r="X203" s="74">
        <v>294937</v>
      </c>
      <c r="Y203" s="74">
        <v>227275</v>
      </c>
      <c r="Z203" s="74">
        <v>247846</v>
      </c>
      <c r="AA203" s="74">
        <v>299894</v>
      </c>
      <c r="AB203" s="74">
        <v>262965</v>
      </c>
      <c r="AC203" s="74">
        <v>272631</v>
      </c>
      <c r="AD203" s="74">
        <v>301629</v>
      </c>
      <c r="AE203" s="74">
        <v>311295</v>
      </c>
      <c r="AF203" s="74">
        <v>280066</v>
      </c>
      <c r="AG203" s="74">
        <v>256521</v>
      </c>
      <c r="AH203" s="74">
        <v>266930</v>
      </c>
      <c r="AI203" s="74">
        <v>295185</v>
      </c>
      <c r="AJ203" s="74">
        <v>247350</v>
      </c>
      <c r="AK203" s="74">
        <v>336823</v>
      </c>
      <c r="AL203" s="74">
        <v>301802</v>
      </c>
      <c r="AM203" s="66"/>
    </row>
    <row r="204" spans="3:39" s="60" customFormat="1" ht="45.6" x14ac:dyDescent="0.25">
      <c r="C204" s="83" t="s">
        <v>480</v>
      </c>
      <c r="D204" s="88" t="s">
        <v>481</v>
      </c>
      <c r="E204" s="89" t="s">
        <v>107</v>
      </c>
      <c r="F204" s="74">
        <v>271910</v>
      </c>
      <c r="G204" s="74">
        <v>276151</v>
      </c>
      <c r="H204" s="74">
        <v>246964</v>
      </c>
      <c r="I204" s="74">
        <v>256693</v>
      </c>
      <c r="J204" s="74">
        <v>304589</v>
      </c>
      <c r="K204" s="74">
        <v>311824</v>
      </c>
      <c r="L204" s="74">
        <v>279145</v>
      </c>
      <c r="M204" s="74">
        <v>251954</v>
      </c>
      <c r="N204" s="74">
        <v>339015</v>
      </c>
      <c r="O204" s="74">
        <v>264177</v>
      </c>
      <c r="P204" s="74">
        <v>279644</v>
      </c>
      <c r="Q204" s="74">
        <v>254199</v>
      </c>
      <c r="R204" s="74">
        <v>255446</v>
      </c>
      <c r="S204" s="74">
        <v>398386</v>
      </c>
      <c r="T204" s="74">
        <v>255446</v>
      </c>
      <c r="U204" s="74">
        <v>246964</v>
      </c>
      <c r="V204" s="74">
        <v>291618</v>
      </c>
      <c r="W204" s="74">
        <v>374189</v>
      </c>
      <c r="X204" s="74">
        <v>296856</v>
      </c>
      <c r="Y204" s="74">
        <v>228754</v>
      </c>
      <c r="Z204" s="74">
        <v>249459</v>
      </c>
      <c r="AA204" s="74">
        <v>301845</v>
      </c>
      <c r="AB204" s="74">
        <v>264676</v>
      </c>
      <c r="AC204" s="74">
        <v>274405</v>
      </c>
      <c r="AD204" s="74">
        <v>303592</v>
      </c>
      <c r="AE204" s="74">
        <v>313321</v>
      </c>
      <c r="AF204" s="74">
        <v>281889</v>
      </c>
      <c r="AG204" s="74">
        <v>258190</v>
      </c>
      <c r="AH204" s="74">
        <v>268667</v>
      </c>
      <c r="AI204" s="74">
        <v>297106</v>
      </c>
      <c r="AJ204" s="74">
        <v>248960</v>
      </c>
      <c r="AK204" s="74">
        <v>339015</v>
      </c>
      <c r="AL204" s="74">
        <v>303766</v>
      </c>
      <c r="AM204" s="66"/>
    </row>
    <row r="205" spans="3:39" s="60" customFormat="1" ht="45.6" x14ac:dyDescent="0.25">
      <c r="C205" s="83" t="s">
        <v>482</v>
      </c>
      <c r="D205" s="88" t="s">
        <v>483</v>
      </c>
      <c r="E205" s="89" t="s">
        <v>107</v>
      </c>
      <c r="F205" s="74">
        <v>273520</v>
      </c>
      <c r="G205" s="74">
        <v>277786</v>
      </c>
      <c r="H205" s="74">
        <v>248427</v>
      </c>
      <c r="I205" s="74">
        <v>258213</v>
      </c>
      <c r="J205" s="74">
        <v>306393</v>
      </c>
      <c r="K205" s="74">
        <v>313670</v>
      </c>
      <c r="L205" s="74">
        <v>280797</v>
      </c>
      <c r="M205" s="74">
        <v>253445</v>
      </c>
      <c r="N205" s="74">
        <v>341022</v>
      </c>
      <c r="O205" s="74">
        <v>265741</v>
      </c>
      <c r="P205" s="74">
        <v>281299</v>
      </c>
      <c r="Q205" s="74">
        <v>255704</v>
      </c>
      <c r="R205" s="74">
        <v>256958</v>
      </c>
      <c r="S205" s="74">
        <v>400745</v>
      </c>
      <c r="T205" s="74">
        <v>256958</v>
      </c>
      <c r="U205" s="74">
        <v>248427</v>
      </c>
      <c r="V205" s="74">
        <v>293344</v>
      </c>
      <c r="W205" s="74">
        <v>376404</v>
      </c>
      <c r="X205" s="74">
        <v>298614</v>
      </c>
      <c r="Y205" s="74">
        <v>230108</v>
      </c>
      <c r="Z205" s="74">
        <v>250936</v>
      </c>
      <c r="AA205" s="74">
        <v>303633</v>
      </c>
      <c r="AB205" s="74">
        <v>266243</v>
      </c>
      <c r="AC205" s="74">
        <v>276030</v>
      </c>
      <c r="AD205" s="74">
        <v>305389</v>
      </c>
      <c r="AE205" s="74">
        <v>315176</v>
      </c>
      <c r="AF205" s="74">
        <v>283558</v>
      </c>
      <c r="AG205" s="74">
        <v>259719</v>
      </c>
      <c r="AH205" s="74">
        <v>270258</v>
      </c>
      <c r="AI205" s="74">
        <v>298865</v>
      </c>
      <c r="AJ205" s="74">
        <v>250434</v>
      </c>
      <c r="AK205" s="74">
        <v>341022</v>
      </c>
      <c r="AL205" s="74">
        <v>305565</v>
      </c>
      <c r="AM205" s="66"/>
    </row>
    <row r="206" spans="3:39" s="60" customFormat="1" ht="45.6" x14ac:dyDescent="0.25">
      <c r="C206" s="83" t="s">
        <v>484</v>
      </c>
      <c r="D206" s="73" t="s">
        <v>485</v>
      </c>
      <c r="E206" s="72" t="s">
        <v>107</v>
      </c>
      <c r="F206" s="74">
        <v>286255</v>
      </c>
      <c r="G206" s="74">
        <v>290719</v>
      </c>
      <c r="H206" s="74">
        <v>259993</v>
      </c>
      <c r="I206" s="74">
        <v>270235</v>
      </c>
      <c r="J206" s="74">
        <v>320658</v>
      </c>
      <c r="K206" s="74">
        <v>328274</v>
      </c>
      <c r="L206" s="74">
        <v>293871</v>
      </c>
      <c r="M206" s="74">
        <v>265245</v>
      </c>
      <c r="N206" s="74">
        <v>356899</v>
      </c>
      <c r="O206" s="74">
        <v>278114</v>
      </c>
      <c r="P206" s="74">
        <v>294396</v>
      </c>
      <c r="Q206" s="74">
        <v>267609</v>
      </c>
      <c r="R206" s="74">
        <v>268922</v>
      </c>
      <c r="S206" s="74">
        <v>419403</v>
      </c>
      <c r="T206" s="74">
        <v>268922</v>
      </c>
      <c r="U206" s="74">
        <v>259993</v>
      </c>
      <c r="V206" s="74">
        <v>307002</v>
      </c>
      <c r="W206" s="74">
        <v>393929</v>
      </c>
      <c r="X206" s="74">
        <v>312517</v>
      </c>
      <c r="Y206" s="74">
        <v>240822</v>
      </c>
      <c r="Z206" s="74">
        <v>262619</v>
      </c>
      <c r="AA206" s="74">
        <v>317769</v>
      </c>
      <c r="AB206" s="74">
        <v>278639</v>
      </c>
      <c r="AC206" s="74">
        <v>288881</v>
      </c>
      <c r="AD206" s="74">
        <v>319607</v>
      </c>
      <c r="AE206" s="74">
        <v>329849</v>
      </c>
      <c r="AF206" s="74">
        <v>296759</v>
      </c>
      <c r="AG206" s="74">
        <v>271811</v>
      </c>
      <c r="AH206" s="74">
        <v>282841</v>
      </c>
      <c r="AI206" s="74">
        <v>312779</v>
      </c>
      <c r="AJ206" s="74">
        <v>262094</v>
      </c>
      <c r="AK206" s="74">
        <v>356899</v>
      </c>
      <c r="AL206" s="74">
        <v>319791</v>
      </c>
      <c r="AM206" s="66"/>
    </row>
    <row r="207" spans="3:39" s="60" customFormat="1" ht="45.6" x14ac:dyDescent="0.25">
      <c r="C207" s="83" t="s">
        <v>486</v>
      </c>
      <c r="D207" s="88" t="s">
        <v>487</v>
      </c>
      <c r="E207" s="89" t="s">
        <v>107</v>
      </c>
      <c r="F207" s="74">
        <v>288191</v>
      </c>
      <c r="G207" s="74">
        <v>292685</v>
      </c>
      <c r="H207" s="74">
        <v>261751</v>
      </c>
      <c r="I207" s="74">
        <v>272062</v>
      </c>
      <c r="J207" s="74">
        <v>322826</v>
      </c>
      <c r="K207" s="74">
        <v>330494</v>
      </c>
      <c r="L207" s="74">
        <v>295858</v>
      </c>
      <c r="M207" s="74">
        <v>267039</v>
      </c>
      <c r="N207" s="74">
        <v>359313</v>
      </c>
      <c r="O207" s="74">
        <v>279994</v>
      </c>
      <c r="P207" s="74">
        <v>296387</v>
      </c>
      <c r="Q207" s="74">
        <v>269419</v>
      </c>
      <c r="R207" s="74">
        <v>270740</v>
      </c>
      <c r="S207" s="74">
        <v>422239</v>
      </c>
      <c r="T207" s="74">
        <v>270740</v>
      </c>
      <c r="U207" s="74">
        <v>261751</v>
      </c>
      <c r="V207" s="74">
        <v>309078</v>
      </c>
      <c r="W207" s="74">
        <v>396593</v>
      </c>
      <c r="X207" s="74">
        <v>314630</v>
      </c>
      <c r="Y207" s="74">
        <v>242450</v>
      </c>
      <c r="Z207" s="74">
        <v>264395</v>
      </c>
      <c r="AA207" s="74">
        <v>319918</v>
      </c>
      <c r="AB207" s="74">
        <v>280523</v>
      </c>
      <c r="AC207" s="74">
        <v>290835</v>
      </c>
      <c r="AD207" s="74">
        <v>321769</v>
      </c>
      <c r="AE207" s="74">
        <v>332080</v>
      </c>
      <c r="AF207" s="74">
        <v>298766</v>
      </c>
      <c r="AG207" s="74">
        <v>273649</v>
      </c>
      <c r="AH207" s="74">
        <v>284753</v>
      </c>
      <c r="AI207" s="74">
        <v>314894</v>
      </c>
      <c r="AJ207" s="74">
        <v>263866</v>
      </c>
      <c r="AK207" s="74">
        <v>359313</v>
      </c>
      <c r="AL207" s="74">
        <v>321954</v>
      </c>
      <c r="AM207" s="66"/>
    </row>
    <row r="208" spans="3:39" s="60" customFormat="1" ht="45.6" x14ac:dyDescent="0.25">
      <c r="C208" s="83" t="s">
        <v>488</v>
      </c>
      <c r="D208" s="88" t="s">
        <v>489</v>
      </c>
      <c r="E208" s="89" t="s">
        <v>107</v>
      </c>
      <c r="F208" s="74">
        <v>289962</v>
      </c>
      <c r="G208" s="74">
        <v>294484</v>
      </c>
      <c r="H208" s="74">
        <v>263360</v>
      </c>
      <c r="I208" s="74">
        <v>273735</v>
      </c>
      <c r="J208" s="74">
        <v>324810</v>
      </c>
      <c r="K208" s="74">
        <v>332525</v>
      </c>
      <c r="L208" s="74">
        <v>297676</v>
      </c>
      <c r="M208" s="74">
        <v>268680</v>
      </c>
      <c r="N208" s="74">
        <v>361521</v>
      </c>
      <c r="O208" s="74">
        <v>281715</v>
      </c>
      <c r="P208" s="74">
        <v>298208</v>
      </c>
      <c r="Q208" s="74">
        <v>271074</v>
      </c>
      <c r="R208" s="74">
        <v>272404</v>
      </c>
      <c r="S208" s="74">
        <v>424834</v>
      </c>
      <c r="T208" s="74">
        <v>272404</v>
      </c>
      <c r="U208" s="74">
        <v>263360</v>
      </c>
      <c r="V208" s="74">
        <v>310977</v>
      </c>
      <c r="W208" s="74">
        <v>399030</v>
      </c>
      <c r="X208" s="74">
        <v>316564</v>
      </c>
      <c r="Y208" s="74">
        <v>243940</v>
      </c>
      <c r="Z208" s="74">
        <v>266020</v>
      </c>
      <c r="AA208" s="74">
        <v>321884</v>
      </c>
      <c r="AB208" s="74">
        <v>282247</v>
      </c>
      <c r="AC208" s="74">
        <v>292622</v>
      </c>
      <c r="AD208" s="74">
        <v>323746</v>
      </c>
      <c r="AE208" s="74">
        <v>334121</v>
      </c>
      <c r="AF208" s="74">
        <v>300603</v>
      </c>
      <c r="AG208" s="74">
        <v>275331</v>
      </c>
      <c r="AH208" s="74">
        <v>286504</v>
      </c>
      <c r="AI208" s="74">
        <v>316830</v>
      </c>
      <c r="AJ208" s="74">
        <v>265488</v>
      </c>
      <c r="AK208" s="74">
        <v>361521</v>
      </c>
      <c r="AL208" s="74">
        <v>323933</v>
      </c>
      <c r="AM208" s="66"/>
    </row>
    <row r="209" spans="3:40" s="60" customFormat="1" ht="45.6" x14ac:dyDescent="0.25">
      <c r="C209" s="83" t="s">
        <v>490</v>
      </c>
      <c r="D209" s="73" t="s">
        <v>491</v>
      </c>
      <c r="E209" s="72" t="s">
        <v>107</v>
      </c>
      <c r="F209" s="74">
        <v>302484</v>
      </c>
      <c r="G209" s="74">
        <v>307201</v>
      </c>
      <c r="H209" s="74">
        <v>274733</v>
      </c>
      <c r="I209" s="74">
        <v>285556</v>
      </c>
      <c r="J209" s="74">
        <v>338837</v>
      </c>
      <c r="K209" s="74">
        <v>346885</v>
      </c>
      <c r="L209" s="74">
        <v>310531</v>
      </c>
      <c r="M209" s="74">
        <v>280283</v>
      </c>
      <c r="N209" s="74">
        <v>377133</v>
      </c>
      <c r="O209" s="74">
        <v>293881</v>
      </c>
      <c r="P209" s="74">
        <v>311086</v>
      </c>
      <c r="Q209" s="74">
        <v>282781</v>
      </c>
      <c r="R209" s="74">
        <v>284168</v>
      </c>
      <c r="S209" s="74">
        <v>443180</v>
      </c>
      <c r="T209" s="74">
        <v>284168</v>
      </c>
      <c r="U209" s="74">
        <v>274733</v>
      </c>
      <c r="V209" s="74">
        <v>324407</v>
      </c>
      <c r="W209" s="74">
        <v>416262</v>
      </c>
      <c r="X209" s="74">
        <v>330235</v>
      </c>
      <c r="Y209" s="74">
        <v>254475</v>
      </c>
      <c r="Z209" s="74">
        <v>277508</v>
      </c>
      <c r="AA209" s="74">
        <v>335785</v>
      </c>
      <c r="AB209" s="74">
        <v>294436</v>
      </c>
      <c r="AC209" s="74">
        <v>305259</v>
      </c>
      <c r="AD209" s="74">
        <v>337727</v>
      </c>
      <c r="AE209" s="74">
        <v>348550</v>
      </c>
      <c r="AF209" s="74">
        <v>313584</v>
      </c>
      <c r="AG209" s="74">
        <v>287221</v>
      </c>
      <c r="AH209" s="74">
        <v>298876</v>
      </c>
      <c r="AI209" s="74">
        <v>330512</v>
      </c>
      <c r="AJ209" s="74">
        <v>276953</v>
      </c>
      <c r="AK209" s="74">
        <v>377133</v>
      </c>
      <c r="AL209" s="74">
        <v>337921</v>
      </c>
      <c r="AM209" s="66"/>
    </row>
    <row r="210" spans="3:40" s="80" customFormat="1" ht="45.6" x14ac:dyDescent="0.25">
      <c r="C210" s="83" t="s">
        <v>492</v>
      </c>
      <c r="D210" s="88" t="s">
        <v>493</v>
      </c>
      <c r="E210" s="89" t="s">
        <v>107</v>
      </c>
      <c r="F210" s="74">
        <v>304596</v>
      </c>
      <c r="G210" s="74">
        <v>309347</v>
      </c>
      <c r="H210" s="74">
        <v>276652</v>
      </c>
      <c r="I210" s="74">
        <v>287550</v>
      </c>
      <c r="J210" s="74">
        <v>341204</v>
      </c>
      <c r="K210" s="74">
        <v>349308</v>
      </c>
      <c r="L210" s="74">
        <v>312700</v>
      </c>
      <c r="M210" s="74">
        <v>282240</v>
      </c>
      <c r="N210" s="74">
        <v>379767</v>
      </c>
      <c r="O210" s="74">
        <v>295933</v>
      </c>
      <c r="P210" s="74">
        <v>313259</v>
      </c>
      <c r="Q210" s="74">
        <v>284755</v>
      </c>
      <c r="R210" s="74">
        <v>286153</v>
      </c>
      <c r="S210" s="74">
        <v>446275</v>
      </c>
      <c r="T210" s="74">
        <v>286153</v>
      </c>
      <c r="U210" s="74">
        <v>276652</v>
      </c>
      <c r="V210" s="74">
        <v>326672</v>
      </c>
      <c r="W210" s="74">
        <v>419169</v>
      </c>
      <c r="X210" s="74">
        <v>332541</v>
      </c>
      <c r="Y210" s="74">
        <v>256252</v>
      </c>
      <c r="Z210" s="74">
        <v>279446</v>
      </c>
      <c r="AA210" s="74">
        <v>338130</v>
      </c>
      <c r="AB210" s="74">
        <v>296492</v>
      </c>
      <c r="AC210" s="74">
        <v>307391</v>
      </c>
      <c r="AD210" s="74">
        <v>340086</v>
      </c>
      <c r="AE210" s="74">
        <v>350984</v>
      </c>
      <c r="AF210" s="74">
        <v>315774</v>
      </c>
      <c r="AG210" s="74">
        <v>289227</v>
      </c>
      <c r="AH210" s="74">
        <v>300963</v>
      </c>
      <c r="AI210" s="74">
        <v>332820</v>
      </c>
      <c r="AJ210" s="74">
        <v>278887</v>
      </c>
      <c r="AK210" s="74">
        <v>379767</v>
      </c>
      <c r="AL210" s="74">
        <v>340281</v>
      </c>
      <c r="AM210" s="66"/>
      <c r="AN210" s="60"/>
    </row>
    <row r="211" spans="3:40" s="60" customFormat="1" ht="45.6" x14ac:dyDescent="0.25">
      <c r="C211" s="83" t="s">
        <v>494</v>
      </c>
      <c r="D211" s="88" t="s">
        <v>495</v>
      </c>
      <c r="E211" s="89" t="s">
        <v>107</v>
      </c>
      <c r="F211" s="74">
        <v>306525</v>
      </c>
      <c r="G211" s="74">
        <v>311306</v>
      </c>
      <c r="H211" s="74">
        <v>278404</v>
      </c>
      <c r="I211" s="74">
        <v>289371</v>
      </c>
      <c r="J211" s="74">
        <v>343365</v>
      </c>
      <c r="K211" s="74">
        <v>351520</v>
      </c>
      <c r="L211" s="74">
        <v>314681</v>
      </c>
      <c r="M211" s="74">
        <v>284028</v>
      </c>
      <c r="N211" s="74">
        <v>382173</v>
      </c>
      <c r="O211" s="74">
        <v>297808</v>
      </c>
      <c r="P211" s="74">
        <v>315243</v>
      </c>
      <c r="Q211" s="74">
        <v>286559</v>
      </c>
      <c r="R211" s="74">
        <v>287965</v>
      </c>
      <c r="S211" s="74">
        <v>449102</v>
      </c>
      <c r="T211" s="74">
        <v>287965</v>
      </c>
      <c r="U211" s="74">
        <v>278404</v>
      </c>
      <c r="V211" s="74">
        <v>328742</v>
      </c>
      <c r="W211" s="74">
        <v>421824</v>
      </c>
      <c r="X211" s="74">
        <v>334647</v>
      </c>
      <c r="Y211" s="74">
        <v>257875</v>
      </c>
      <c r="Z211" s="74">
        <v>281216</v>
      </c>
      <c r="AA211" s="74">
        <v>340271</v>
      </c>
      <c r="AB211" s="74">
        <v>298370</v>
      </c>
      <c r="AC211" s="74">
        <v>309338</v>
      </c>
      <c r="AD211" s="74">
        <v>342240</v>
      </c>
      <c r="AE211" s="74">
        <v>353207</v>
      </c>
      <c r="AF211" s="74">
        <v>317774</v>
      </c>
      <c r="AG211" s="74">
        <v>291059</v>
      </c>
      <c r="AH211" s="74">
        <v>302870</v>
      </c>
      <c r="AI211" s="74">
        <v>334928</v>
      </c>
      <c r="AJ211" s="74">
        <v>280654</v>
      </c>
      <c r="AK211" s="74">
        <v>382173</v>
      </c>
      <c r="AL211" s="74">
        <v>342437</v>
      </c>
      <c r="AM211" s="66"/>
    </row>
    <row r="212" spans="3:40" s="60" customFormat="1" ht="45.6" x14ac:dyDescent="0.25">
      <c r="C212" s="83" t="s">
        <v>496</v>
      </c>
      <c r="D212" s="73" t="s">
        <v>497</v>
      </c>
      <c r="E212" s="72" t="s">
        <v>107</v>
      </c>
      <c r="F212" s="74">
        <v>318842</v>
      </c>
      <c r="G212" s="74">
        <v>323815</v>
      </c>
      <c r="H212" s="74">
        <v>289591</v>
      </c>
      <c r="I212" s="74">
        <v>300999</v>
      </c>
      <c r="J212" s="74">
        <v>357162</v>
      </c>
      <c r="K212" s="74">
        <v>365645</v>
      </c>
      <c r="L212" s="74">
        <v>327325</v>
      </c>
      <c r="M212" s="74">
        <v>295441</v>
      </c>
      <c r="N212" s="74">
        <v>397529</v>
      </c>
      <c r="O212" s="74">
        <v>309774</v>
      </c>
      <c r="P212" s="74">
        <v>327910</v>
      </c>
      <c r="Q212" s="74">
        <v>298074</v>
      </c>
      <c r="R212" s="74">
        <v>299536</v>
      </c>
      <c r="S212" s="74">
        <v>467148</v>
      </c>
      <c r="T212" s="74">
        <v>299536</v>
      </c>
      <c r="U212" s="74">
        <v>289591</v>
      </c>
      <c r="V212" s="74">
        <v>341951</v>
      </c>
      <c r="W212" s="74">
        <v>438774</v>
      </c>
      <c r="X212" s="74">
        <v>348094</v>
      </c>
      <c r="Y212" s="74">
        <v>268237</v>
      </c>
      <c r="Z212" s="74">
        <v>292516</v>
      </c>
      <c r="AA212" s="74">
        <v>353944</v>
      </c>
      <c r="AB212" s="74">
        <v>310359</v>
      </c>
      <c r="AC212" s="74">
        <v>321768</v>
      </c>
      <c r="AD212" s="74">
        <v>355992</v>
      </c>
      <c r="AE212" s="74">
        <v>367400</v>
      </c>
      <c r="AF212" s="74">
        <v>330543</v>
      </c>
      <c r="AG212" s="74">
        <v>302754</v>
      </c>
      <c r="AH212" s="74">
        <v>315040</v>
      </c>
      <c r="AI212" s="74">
        <v>348387</v>
      </c>
      <c r="AJ212" s="74">
        <v>291931</v>
      </c>
      <c r="AK212" s="74">
        <v>397529</v>
      </c>
      <c r="AL212" s="74">
        <v>356197</v>
      </c>
      <c r="AM212" s="66"/>
    </row>
    <row r="213" spans="3:40" s="60" customFormat="1" ht="34.200000000000003" x14ac:dyDescent="0.25">
      <c r="C213" s="83" t="s">
        <v>498</v>
      </c>
      <c r="D213" s="88" t="s">
        <v>499</v>
      </c>
      <c r="E213" s="89" t="s">
        <v>107</v>
      </c>
      <c r="F213" s="74">
        <v>333222</v>
      </c>
      <c r="G213" s="74">
        <v>338419</v>
      </c>
      <c r="H213" s="74">
        <v>302651</v>
      </c>
      <c r="I213" s="74">
        <v>314574</v>
      </c>
      <c r="J213" s="74">
        <v>373269</v>
      </c>
      <c r="K213" s="74">
        <v>382135</v>
      </c>
      <c r="L213" s="74">
        <v>342087</v>
      </c>
      <c r="M213" s="74">
        <v>308765</v>
      </c>
      <c r="N213" s="74">
        <v>415457</v>
      </c>
      <c r="O213" s="74">
        <v>323745</v>
      </c>
      <c r="P213" s="74">
        <v>342699</v>
      </c>
      <c r="Q213" s="74">
        <v>311516</v>
      </c>
      <c r="R213" s="74">
        <v>313045</v>
      </c>
      <c r="S213" s="74">
        <v>488216</v>
      </c>
      <c r="T213" s="74">
        <v>313045</v>
      </c>
      <c r="U213" s="74">
        <v>302651</v>
      </c>
      <c r="V213" s="74">
        <v>357373</v>
      </c>
      <c r="W213" s="74">
        <v>458562</v>
      </c>
      <c r="X213" s="74">
        <v>363793</v>
      </c>
      <c r="Y213" s="74">
        <v>280334</v>
      </c>
      <c r="Z213" s="74">
        <v>305708</v>
      </c>
      <c r="AA213" s="74">
        <v>369907</v>
      </c>
      <c r="AB213" s="74">
        <v>324356</v>
      </c>
      <c r="AC213" s="74">
        <v>336279</v>
      </c>
      <c r="AD213" s="74">
        <v>372047</v>
      </c>
      <c r="AE213" s="74">
        <v>383969</v>
      </c>
      <c r="AF213" s="74">
        <v>345450</v>
      </c>
      <c r="AG213" s="74">
        <v>316408</v>
      </c>
      <c r="AH213" s="74">
        <v>329248</v>
      </c>
      <c r="AI213" s="74">
        <v>364098</v>
      </c>
      <c r="AJ213" s="74">
        <v>305097</v>
      </c>
      <c r="AK213" s="74">
        <v>415457</v>
      </c>
      <c r="AL213" s="74">
        <v>372261</v>
      </c>
      <c r="AM213" s="66"/>
    </row>
    <row r="214" spans="3:40" s="60" customFormat="1" ht="34.200000000000003" x14ac:dyDescent="0.25">
      <c r="C214" s="83" t="s">
        <v>500</v>
      </c>
      <c r="D214" s="88" t="s">
        <v>501</v>
      </c>
      <c r="E214" s="89" t="s">
        <v>107</v>
      </c>
      <c r="F214" s="74">
        <v>335319</v>
      </c>
      <c r="G214" s="74">
        <v>340549</v>
      </c>
      <c r="H214" s="74">
        <v>304556</v>
      </c>
      <c r="I214" s="74">
        <v>316553</v>
      </c>
      <c r="J214" s="74">
        <v>375619</v>
      </c>
      <c r="K214" s="74">
        <v>384540</v>
      </c>
      <c r="L214" s="74">
        <v>344240</v>
      </c>
      <c r="M214" s="74">
        <v>310708</v>
      </c>
      <c r="N214" s="74">
        <v>418072</v>
      </c>
      <c r="O214" s="74">
        <v>325782</v>
      </c>
      <c r="P214" s="74">
        <v>344855</v>
      </c>
      <c r="Q214" s="74">
        <v>313477</v>
      </c>
      <c r="R214" s="74">
        <v>315015</v>
      </c>
      <c r="S214" s="74">
        <v>491288</v>
      </c>
      <c r="T214" s="74">
        <v>315015</v>
      </c>
      <c r="U214" s="74">
        <v>304556</v>
      </c>
      <c r="V214" s="74">
        <v>359622</v>
      </c>
      <c r="W214" s="74">
        <v>461448</v>
      </c>
      <c r="X214" s="74">
        <v>366082</v>
      </c>
      <c r="Y214" s="74">
        <v>282099</v>
      </c>
      <c r="Z214" s="74">
        <v>307632</v>
      </c>
      <c r="AA214" s="74">
        <v>372235</v>
      </c>
      <c r="AB214" s="74">
        <v>326398</v>
      </c>
      <c r="AC214" s="74">
        <v>338395</v>
      </c>
      <c r="AD214" s="74">
        <v>374388</v>
      </c>
      <c r="AE214" s="74">
        <v>386386</v>
      </c>
      <c r="AF214" s="74">
        <v>347624</v>
      </c>
      <c r="AG214" s="74">
        <v>318399</v>
      </c>
      <c r="AH214" s="74">
        <v>331320</v>
      </c>
      <c r="AI214" s="74">
        <v>366390</v>
      </c>
      <c r="AJ214" s="74">
        <v>307017</v>
      </c>
      <c r="AK214" s="74">
        <v>418072</v>
      </c>
      <c r="AL214" s="74">
        <v>374603</v>
      </c>
      <c r="AM214" s="66"/>
    </row>
    <row r="215" spans="3:40" s="60" customFormat="1" ht="45.6" x14ac:dyDescent="0.25">
      <c r="C215" s="83" t="s">
        <v>502</v>
      </c>
      <c r="D215" s="73" t="s">
        <v>503</v>
      </c>
      <c r="E215" s="72" t="s">
        <v>107</v>
      </c>
      <c r="F215" s="74">
        <v>334424</v>
      </c>
      <c r="G215" s="74">
        <v>339640</v>
      </c>
      <c r="H215" s="74">
        <v>303743</v>
      </c>
      <c r="I215" s="74">
        <v>315709</v>
      </c>
      <c r="J215" s="74">
        <v>374616</v>
      </c>
      <c r="K215" s="74">
        <v>383514</v>
      </c>
      <c r="L215" s="74">
        <v>343322</v>
      </c>
      <c r="M215" s="74">
        <v>309879</v>
      </c>
      <c r="N215" s="74">
        <v>416956</v>
      </c>
      <c r="O215" s="74">
        <v>324913</v>
      </c>
      <c r="P215" s="74">
        <v>343935</v>
      </c>
      <c r="Q215" s="74">
        <v>312640</v>
      </c>
      <c r="R215" s="74">
        <v>314174</v>
      </c>
      <c r="S215" s="74">
        <v>489977</v>
      </c>
      <c r="T215" s="74">
        <v>314174</v>
      </c>
      <c r="U215" s="74">
        <v>303743</v>
      </c>
      <c r="V215" s="74">
        <v>358662</v>
      </c>
      <c r="W215" s="74">
        <v>460217</v>
      </c>
      <c r="X215" s="74">
        <v>365105</v>
      </c>
      <c r="Y215" s="74">
        <v>281346</v>
      </c>
      <c r="Z215" s="74">
        <v>306811</v>
      </c>
      <c r="AA215" s="74">
        <v>371241</v>
      </c>
      <c r="AB215" s="74">
        <v>325526</v>
      </c>
      <c r="AC215" s="74">
        <v>337492</v>
      </c>
      <c r="AD215" s="74">
        <v>373389</v>
      </c>
      <c r="AE215" s="74">
        <v>385355</v>
      </c>
      <c r="AF215" s="74">
        <v>346696</v>
      </c>
      <c r="AG215" s="74">
        <v>317549</v>
      </c>
      <c r="AH215" s="74">
        <v>330435</v>
      </c>
      <c r="AI215" s="74">
        <v>365412</v>
      </c>
      <c r="AJ215" s="74">
        <v>306197</v>
      </c>
      <c r="AK215" s="74">
        <v>416956</v>
      </c>
      <c r="AL215" s="74">
        <v>373604</v>
      </c>
      <c r="AM215" s="66"/>
    </row>
    <row r="216" spans="3:40" s="60" customFormat="1" ht="45.6" x14ac:dyDescent="0.25">
      <c r="C216" s="83" t="s">
        <v>504</v>
      </c>
      <c r="D216" s="88" t="s">
        <v>505</v>
      </c>
      <c r="E216" s="89" t="s">
        <v>107</v>
      </c>
      <c r="F216" s="74">
        <v>337822</v>
      </c>
      <c r="G216" s="74">
        <v>343090</v>
      </c>
      <c r="H216" s="74">
        <v>306829</v>
      </c>
      <c r="I216" s="74">
        <v>318916</v>
      </c>
      <c r="J216" s="74">
        <v>378422</v>
      </c>
      <c r="K216" s="74">
        <v>387410</v>
      </c>
      <c r="L216" s="74">
        <v>346809</v>
      </c>
      <c r="M216" s="74">
        <v>313027</v>
      </c>
      <c r="N216" s="74">
        <v>421192</v>
      </c>
      <c r="O216" s="74">
        <v>328214</v>
      </c>
      <c r="P216" s="74">
        <v>347429</v>
      </c>
      <c r="Q216" s="74">
        <v>315817</v>
      </c>
      <c r="R216" s="74">
        <v>317366</v>
      </c>
      <c r="S216" s="74">
        <v>494955</v>
      </c>
      <c r="T216" s="74">
        <v>317366</v>
      </c>
      <c r="U216" s="74">
        <v>306829</v>
      </c>
      <c r="V216" s="74">
        <v>362306</v>
      </c>
      <c r="W216" s="74">
        <v>464892</v>
      </c>
      <c r="X216" s="74">
        <v>368814</v>
      </c>
      <c r="Y216" s="74">
        <v>284204</v>
      </c>
      <c r="Z216" s="74">
        <v>309928</v>
      </c>
      <c r="AA216" s="74">
        <v>375013</v>
      </c>
      <c r="AB216" s="74">
        <v>328834</v>
      </c>
      <c r="AC216" s="74">
        <v>340921</v>
      </c>
      <c r="AD216" s="74">
        <v>377182</v>
      </c>
      <c r="AE216" s="74">
        <v>389270</v>
      </c>
      <c r="AF216" s="74">
        <v>350219</v>
      </c>
      <c r="AG216" s="74">
        <v>320775</v>
      </c>
      <c r="AH216" s="74">
        <v>333792</v>
      </c>
      <c r="AI216" s="74">
        <v>369124</v>
      </c>
      <c r="AJ216" s="74">
        <v>309308</v>
      </c>
      <c r="AK216" s="74">
        <v>421192</v>
      </c>
      <c r="AL216" s="74">
        <v>377399</v>
      </c>
      <c r="AM216" s="66"/>
    </row>
    <row r="217" spans="3:40" s="60" customFormat="1" ht="45.6" x14ac:dyDescent="0.25">
      <c r="C217" s="83" t="s">
        <v>506</v>
      </c>
      <c r="D217" s="88" t="s">
        <v>507</v>
      </c>
      <c r="E217" s="89" t="s">
        <v>107</v>
      </c>
      <c r="F217" s="74">
        <v>340080</v>
      </c>
      <c r="G217" s="74">
        <v>345384</v>
      </c>
      <c r="H217" s="74">
        <v>308880</v>
      </c>
      <c r="I217" s="74">
        <v>321048</v>
      </c>
      <c r="J217" s="74">
        <v>380952</v>
      </c>
      <c r="K217" s="74">
        <v>390000</v>
      </c>
      <c r="L217" s="74">
        <v>349128</v>
      </c>
      <c r="M217" s="74">
        <v>315120</v>
      </c>
      <c r="N217" s="74">
        <v>424008</v>
      </c>
      <c r="O217" s="74">
        <v>330408</v>
      </c>
      <c r="P217" s="74">
        <v>349752</v>
      </c>
      <c r="Q217" s="74">
        <v>317928</v>
      </c>
      <c r="R217" s="74">
        <v>319488</v>
      </c>
      <c r="S217" s="74">
        <v>498264</v>
      </c>
      <c r="T217" s="74">
        <v>319488</v>
      </c>
      <c r="U217" s="74">
        <v>308880</v>
      </c>
      <c r="V217" s="74">
        <v>364728</v>
      </c>
      <c r="W217" s="74">
        <v>468000</v>
      </c>
      <c r="X217" s="74">
        <v>371280</v>
      </c>
      <c r="Y217" s="74">
        <v>286104</v>
      </c>
      <c r="Z217" s="74">
        <v>312000</v>
      </c>
      <c r="AA217" s="74">
        <v>377520</v>
      </c>
      <c r="AB217" s="74">
        <v>331032</v>
      </c>
      <c r="AC217" s="74">
        <v>343200</v>
      </c>
      <c r="AD217" s="74">
        <v>379704</v>
      </c>
      <c r="AE217" s="74">
        <v>391872</v>
      </c>
      <c r="AF217" s="74">
        <v>352560</v>
      </c>
      <c r="AG217" s="74">
        <v>322920</v>
      </c>
      <c r="AH217" s="74">
        <v>336024</v>
      </c>
      <c r="AI217" s="74">
        <v>371592</v>
      </c>
      <c r="AJ217" s="74">
        <v>311376</v>
      </c>
      <c r="AK217" s="74">
        <v>424008</v>
      </c>
      <c r="AL217" s="74">
        <v>379922</v>
      </c>
      <c r="AM217" s="66"/>
    </row>
    <row r="218" spans="3:40" s="60" customFormat="1" ht="34.200000000000003" x14ac:dyDescent="0.25">
      <c r="C218" s="83" t="s">
        <v>508</v>
      </c>
      <c r="D218" s="88" t="s">
        <v>509</v>
      </c>
      <c r="E218" s="89" t="s">
        <v>107</v>
      </c>
      <c r="F218" s="74">
        <v>384935</v>
      </c>
      <c r="G218" s="74">
        <v>390938</v>
      </c>
      <c r="H218" s="74">
        <v>349619</v>
      </c>
      <c r="I218" s="74">
        <v>363392</v>
      </c>
      <c r="J218" s="74">
        <v>431197</v>
      </c>
      <c r="K218" s="74">
        <v>441439</v>
      </c>
      <c r="L218" s="74">
        <v>395176</v>
      </c>
      <c r="M218" s="74">
        <v>356683</v>
      </c>
      <c r="N218" s="74">
        <v>479932</v>
      </c>
      <c r="O218" s="74">
        <v>373987</v>
      </c>
      <c r="P218" s="74">
        <v>395882</v>
      </c>
      <c r="Q218" s="74">
        <v>359861</v>
      </c>
      <c r="R218" s="74">
        <v>361627</v>
      </c>
      <c r="S218" s="74">
        <v>563982</v>
      </c>
      <c r="T218" s="74">
        <v>361627</v>
      </c>
      <c r="U218" s="74">
        <v>349619</v>
      </c>
      <c r="V218" s="74">
        <v>412834</v>
      </c>
      <c r="W218" s="74">
        <v>529727</v>
      </c>
      <c r="X218" s="74">
        <v>420250</v>
      </c>
      <c r="Y218" s="74">
        <v>323839</v>
      </c>
      <c r="Z218" s="74">
        <v>353151</v>
      </c>
      <c r="AA218" s="74">
        <v>427313</v>
      </c>
      <c r="AB218" s="74">
        <v>374693</v>
      </c>
      <c r="AC218" s="74">
        <v>388466</v>
      </c>
      <c r="AD218" s="74">
        <v>429785</v>
      </c>
      <c r="AE218" s="74">
        <v>443558</v>
      </c>
      <c r="AF218" s="74">
        <v>399061</v>
      </c>
      <c r="AG218" s="74">
        <v>365511</v>
      </c>
      <c r="AH218" s="74">
        <v>380344</v>
      </c>
      <c r="AI218" s="74">
        <v>420603</v>
      </c>
      <c r="AJ218" s="74">
        <v>352445</v>
      </c>
      <c r="AK218" s="74">
        <v>479932</v>
      </c>
      <c r="AL218" s="74">
        <v>430032</v>
      </c>
      <c r="AM218" s="66"/>
    </row>
    <row r="219" spans="3:40" s="60" customFormat="1" ht="34.200000000000003" x14ac:dyDescent="0.25">
      <c r="C219" s="83" t="s">
        <v>510</v>
      </c>
      <c r="D219" s="88" t="s">
        <v>511</v>
      </c>
      <c r="E219" s="89" t="s">
        <v>107</v>
      </c>
      <c r="F219" s="74">
        <v>387841</v>
      </c>
      <c r="G219" s="74">
        <v>393889</v>
      </c>
      <c r="H219" s="74">
        <v>352259</v>
      </c>
      <c r="I219" s="74">
        <v>366136</v>
      </c>
      <c r="J219" s="74">
        <v>434453</v>
      </c>
      <c r="K219" s="74">
        <v>444771</v>
      </c>
      <c r="L219" s="74">
        <v>398159</v>
      </c>
      <c r="M219" s="74">
        <v>359375</v>
      </c>
      <c r="N219" s="74">
        <v>483555</v>
      </c>
      <c r="O219" s="74">
        <v>376810</v>
      </c>
      <c r="P219" s="74">
        <v>398871</v>
      </c>
      <c r="Q219" s="74">
        <v>362578</v>
      </c>
      <c r="R219" s="74">
        <v>364357</v>
      </c>
      <c r="S219" s="74">
        <v>568240</v>
      </c>
      <c r="T219" s="74">
        <v>364357</v>
      </c>
      <c r="U219" s="74">
        <v>352259</v>
      </c>
      <c r="V219" s="74">
        <v>415950</v>
      </c>
      <c r="W219" s="74">
        <v>533726</v>
      </c>
      <c r="X219" s="74">
        <v>423422</v>
      </c>
      <c r="Y219" s="74">
        <v>326284</v>
      </c>
      <c r="Z219" s="74">
        <v>355817</v>
      </c>
      <c r="AA219" s="74">
        <v>430539</v>
      </c>
      <c r="AB219" s="74">
        <v>377522</v>
      </c>
      <c r="AC219" s="74">
        <v>391399</v>
      </c>
      <c r="AD219" s="74">
        <v>433029</v>
      </c>
      <c r="AE219" s="74">
        <v>446906</v>
      </c>
      <c r="AF219" s="74">
        <v>402073</v>
      </c>
      <c r="AG219" s="74">
        <v>368271</v>
      </c>
      <c r="AH219" s="74">
        <v>383215</v>
      </c>
      <c r="AI219" s="74">
        <v>423778</v>
      </c>
      <c r="AJ219" s="74">
        <v>355105</v>
      </c>
      <c r="AK219" s="74">
        <v>483555</v>
      </c>
      <c r="AL219" s="74">
        <v>433278</v>
      </c>
      <c r="AM219" s="66"/>
    </row>
    <row r="220" spans="3:40" s="60" customFormat="1" ht="34.200000000000003" x14ac:dyDescent="0.25">
      <c r="C220" s="83" t="s">
        <v>512</v>
      </c>
      <c r="D220" s="88" t="s">
        <v>513</v>
      </c>
      <c r="E220" s="89" t="s">
        <v>107</v>
      </c>
      <c r="F220" s="74">
        <v>390500</v>
      </c>
      <c r="G220" s="74">
        <v>396590</v>
      </c>
      <c r="H220" s="74">
        <v>354674</v>
      </c>
      <c r="I220" s="74">
        <v>368646</v>
      </c>
      <c r="J220" s="74">
        <v>437432</v>
      </c>
      <c r="K220" s="74">
        <v>447821</v>
      </c>
      <c r="L220" s="74">
        <v>400890</v>
      </c>
      <c r="M220" s="74">
        <v>361840</v>
      </c>
      <c r="N220" s="74">
        <v>486871</v>
      </c>
      <c r="O220" s="74">
        <v>379394</v>
      </c>
      <c r="P220" s="74">
        <v>401606</v>
      </c>
      <c r="Q220" s="74">
        <v>365064</v>
      </c>
      <c r="R220" s="74">
        <v>366855</v>
      </c>
      <c r="S220" s="74">
        <v>572136</v>
      </c>
      <c r="T220" s="74">
        <v>366855</v>
      </c>
      <c r="U220" s="74">
        <v>354674</v>
      </c>
      <c r="V220" s="74">
        <v>418802</v>
      </c>
      <c r="W220" s="74">
        <v>537386</v>
      </c>
      <c r="X220" s="74">
        <v>426326</v>
      </c>
      <c r="Y220" s="74">
        <v>328522</v>
      </c>
      <c r="Z220" s="74">
        <v>358257</v>
      </c>
      <c r="AA220" s="74">
        <v>433491</v>
      </c>
      <c r="AB220" s="74">
        <v>380111</v>
      </c>
      <c r="AC220" s="74">
        <v>394083</v>
      </c>
      <c r="AD220" s="74">
        <v>435999</v>
      </c>
      <c r="AE220" s="74">
        <v>449971</v>
      </c>
      <c r="AF220" s="74">
        <v>404830</v>
      </c>
      <c r="AG220" s="74">
        <v>370796</v>
      </c>
      <c r="AH220" s="74">
        <v>385843</v>
      </c>
      <c r="AI220" s="74">
        <v>426684</v>
      </c>
      <c r="AJ220" s="74">
        <v>357540</v>
      </c>
      <c r="AK220" s="74">
        <v>486871</v>
      </c>
      <c r="AL220" s="74">
        <v>436250</v>
      </c>
      <c r="AM220" s="66"/>
    </row>
    <row r="221" spans="3:40" s="60" customFormat="1" ht="22.8" x14ac:dyDescent="0.25">
      <c r="C221" s="83" t="s">
        <v>514</v>
      </c>
      <c r="D221" s="73" t="s">
        <v>515</v>
      </c>
      <c r="E221" s="72" t="s">
        <v>107</v>
      </c>
      <c r="F221" s="74">
        <v>160525</v>
      </c>
      <c r="G221" s="74">
        <v>163029</v>
      </c>
      <c r="H221" s="74">
        <v>145798</v>
      </c>
      <c r="I221" s="74">
        <v>151542</v>
      </c>
      <c r="J221" s="74">
        <v>179818</v>
      </c>
      <c r="K221" s="74">
        <v>184089</v>
      </c>
      <c r="L221" s="74">
        <v>164796</v>
      </c>
      <c r="M221" s="74">
        <v>148744</v>
      </c>
      <c r="N221" s="74">
        <v>200141</v>
      </c>
      <c r="O221" s="74">
        <v>155960</v>
      </c>
      <c r="P221" s="74">
        <v>165091</v>
      </c>
      <c r="Q221" s="74">
        <v>150069</v>
      </c>
      <c r="R221" s="74">
        <v>150806</v>
      </c>
      <c r="S221" s="74">
        <v>235192</v>
      </c>
      <c r="T221" s="74">
        <v>150806</v>
      </c>
      <c r="U221" s="74">
        <v>145798</v>
      </c>
      <c r="V221" s="74">
        <v>172160</v>
      </c>
      <c r="W221" s="74">
        <v>220907</v>
      </c>
      <c r="X221" s="74">
        <v>175252</v>
      </c>
      <c r="Y221" s="74">
        <v>135048</v>
      </c>
      <c r="Z221" s="74">
        <v>147271</v>
      </c>
      <c r="AA221" s="74">
        <v>178198</v>
      </c>
      <c r="AB221" s="74">
        <v>156255</v>
      </c>
      <c r="AC221" s="74">
        <v>161998</v>
      </c>
      <c r="AD221" s="74">
        <v>179229</v>
      </c>
      <c r="AE221" s="74">
        <v>184972</v>
      </c>
      <c r="AF221" s="74">
        <v>166416</v>
      </c>
      <c r="AG221" s="74">
        <v>152425</v>
      </c>
      <c r="AH221" s="74">
        <v>158611</v>
      </c>
      <c r="AI221" s="74">
        <v>175400</v>
      </c>
      <c r="AJ221" s="74">
        <v>146976</v>
      </c>
      <c r="AK221" s="74">
        <v>200141</v>
      </c>
      <c r="AL221" s="74">
        <v>179332</v>
      </c>
      <c r="AM221" s="66"/>
    </row>
    <row r="222" spans="3:40" s="60" customFormat="1" ht="22.8" x14ac:dyDescent="0.25">
      <c r="C222" s="83" t="s">
        <v>516</v>
      </c>
      <c r="D222" s="88" t="s">
        <v>517</v>
      </c>
      <c r="E222" s="89" t="s">
        <v>107</v>
      </c>
      <c r="F222" s="74">
        <v>160997</v>
      </c>
      <c r="G222" s="74">
        <v>163508</v>
      </c>
      <c r="H222" s="74">
        <v>146227</v>
      </c>
      <c r="I222" s="74">
        <v>151987</v>
      </c>
      <c r="J222" s="74">
        <v>180347</v>
      </c>
      <c r="K222" s="74">
        <v>184630</v>
      </c>
      <c r="L222" s="74">
        <v>165281</v>
      </c>
      <c r="M222" s="74">
        <v>149181</v>
      </c>
      <c r="N222" s="74">
        <v>200730</v>
      </c>
      <c r="O222" s="74">
        <v>156419</v>
      </c>
      <c r="P222" s="74">
        <v>165576</v>
      </c>
      <c r="Q222" s="74">
        <v>150510</v>
      </c>
      <c r="R222" s="74">
        <v>151249</v>
      </c>
      <c r="S222" s="74">
        <v>235883</v>
      </c>
      <c r="T222" s="74">
        <v>151249</v>
      </c>
      <c r="U222" s="74">
        <v>146227</v>
      </c>
      <c r="V222" s="74">
        <v>172666</v>
      </c>
      <c r="W222" s="74">
        <v>221556</v>
      </c>
      <c r="X222" s="74">
        <v>175768</v>
      </c>
      <c r="Y222" s="74">
        <v>135445</v>
      </c>
      <c r="Z222" s="74">
        <v>147704</v>
      </c>
      <c r="AA222" s="74">
        <v>178722</v>
      </c>
      <c r="AB222" s="74">
        <v>156714</v>
      </c>
      <c r="AC222" s="74">
        <v>162474</v>
      </c>
      <c r="AD222" s="74">
        <v>179756</v>
      </c>
      <c r="AE222" s="74">
        <v>185516</v>
      </c>
      <c r="AF222" s="74">
        <v>166906</v>
      </c>
      <c r="AG222" s="74">
        <v>152874</v>
      </c>
      <c r="AH222" s="74">
        <v>159077</v>
      </c>
      <c r="AI222" s="74">
        <v>175915</v>
      </c>
      <c r="AJ222" s="74">
        <v>147409</v>
      </c>
      <c r="AK222" s="74">
        <v>200730</v>
      </c>
      <c r="AL222" s="74">
        <v>179859</v>
      </c>
      <c r="AM222" s="66"/>
    </row>
    <row r="223" spans="3:40" s="60" customFormat="1" ht="22.8" x14ac:dyDescent="0.25">
      <c r="C223" s="83" t="s">
        <v>518</v>
      </c>
      <c r="D223" s="88" t="s">
        <v>519</v>
      </c>
      <c r="E223" s="89" t="s">
        <v>107</v>
      </c>
      <c r="F223" s="74">
        <v>161797</v>
      </c>
      <c r="G223" s="74">
        <v>164321</v>
      </c>
      <c r="H223" s="74">
        <v>146954</v>
      </c>
      <c r="I223" s="74">
        <v>152743</v>
      </c>
      <c r="J223" s="74">
        <v>181243</v>
      </c>
      <c r="K223" s="74">
        <v>185548</v>
      </c>
      <c r="L223" s="74">
        <v>166102</v>
      </c>
      <c r="M223" s="74">
        <v>149922</v>
      </c>
      <c r="N223" s="74">
        <v>201727</v>
      </c>
      <c r="O223" s="74">
        <v>157196</v>
      </c>
      <c r="P223" s="74">
        <v>166399</v>
      </c>
      <c r="Q223" s="74">
        <v>151258</v>
      </c>
      <c r="R223" s="74">
        <v>152001</v>
      </c>
      <c r="S223" s="74">
        <v>237055</v>
      </c>
      <c r="T223" s="74">
        <v>152001</v>
      </c>
      <c r="U223" s="74">
        <v>146954</v>
      </c>
      <c r="V223" s="74">
        <v>173524</v>
      </c>
      <c r="W223" s="74">
        <v>222657</v>
      </c>
      <c r="X223" s="74">
        <v>176641</v>
      </c>
      <c r="Y223" s="74">
        <v>136118</v>
      </c>
      <c r="Z223" s="74">
        <v>148438</v>
      </c>
      <c r="AA223" s="74">
        <v>179610</v>
      </c>
      <c r="AB223" s="74">
        <v>157493</v>
      </c>
      <c r="AC223" s="74">
        <v>163282</v>
      </c>
      <c r="AD223" s="74">
        <v>180649</v>
      </c>
      <c r="AE223" s="74">
        <v>186438</v>
      </c>
      <c r="AF223" s="74">
        <v>167735</v>
      </c>
      <c r="AG223" s="74">
        <v>153633</v>
      </c>
      <c r="AH223" s="74">
        <v>159868</v>
      </c>
      <c r="AI223" s="74">
        <v>176790</v>
      </c>
      <c r="AJ223" s="74">
        <v>148141</v>
      </c>
      <c r="AK223" s="74">
        <v>201727</v>
      </c>
      <c r="AL223" s="74">
        <v>180753</v>
      </c>
      <c r="AM223" s="66"/>
    </row>
    <row r="224" spans="3:40" s="60" customFormat="1" ht="22.8" x14ac:dyDescent="0.25">
      <c r="C224" s="83" t="s">
        <v>520</v>
      </c>
      <c r="D224" s="73" t="s">
        <v>521</v>
      </c>
      <c r="E224" s="72" t="s">
        <v>107</v>
      </c>
      <c r="F224" s="74">
        <v>173494</v>
      </c>
      <c r="G224" s="74">
        <v>176200</v>
      </c>
      <c r="H224" s="74">
        <v>157577</v>
      </c>
      <c r="I224" s="74">
        <v>163785</v>
      </c>
      <c r="J224" s="74">
        <v>194345</v>
      </c>
      <c r="K224" s="74">
        <v>198961</v>
      </c>
      <c r="L224" s="74">
        <v>178110</v>
      </c>
      <c r="M224" s="74">
        <v>160761</v>
      </c>
      <c r="N224" s="74">
        <v>216311</v>
      </c>
      <c r="O224" s="74">
        <v>168560</v>
      </c>
      <c r="P224" s="74">
        <v>178428</v>
      </c>
      <c r="Q224" s="74">
        <v>162193</v>
      </c>
      <c r="R224" s="74">
        <v>162989</v>
      </c>
      <c r="S224" s="74">
        <v>254193</v>
      </c>
      <c r="T224" s="74">
        <v>162989</v>
      </c>
      <c r="U224" s="74">
        <v>157577</v>
      </c>
      <c r="V224" s="74">
        <v>186069</v>
      </c>
      <c r="W224" s="74">
        <v>238754</v>
      </c>
      <c r="X224" s="74">
        <v>189411</v>
      </c>
      <c r="Y224" s="74">
        <v>145958</v>
      </c>
      <c r="Z224" s="74">
        <v>159169</v>
      </c>
      <c r="AA224" s="74">
        <v>192594</v>
      </c>
      <c r="AB224" s="74">
        <v>168878</v>
      </c>
      <c r="AC224" s="74">
        <v>175086</v>
      </c>
      <c r="AD224" s="74">
        <v>193709</v>
      </c>
      <c r="AE224" s="74">
        <v>199916</v>
      </c>
      <c r="AF224" s="74">
        <v>179861</v>
      </c>
      <c r="AG224" s="74">
        <v>164740</v>
      </c>
      <c r="AH224" s="74">
        <v>171425</v>
      </c>
      <c r="AI224" s="74">
        <v>189570</v>
      </c>
      <c r="AJ224" s="74">
        <v>158851</v>
      </c>
      <c r="AK224" s="74">
        <v>216311</v>
      </c>
      <c r="AL224" s="74">
        <v>193820</v>
      </c>
      <c r="AM224" s="66"/>
    </row>
    <row r="225" spans="3:39" s="60" customFormat="1" ht="22.8" x14ac:dyDescent="0.25">
      <c r="C225" s="83" t="s">
        <v>522</v>
      </c>
      <c r="D225" s="88" t="s">
        <v>523</v>
      </c>
      <c r="E225" s="89" t="s">
        <v>107</v>
      </c>
      <c r="F225" s="74">
        <v>174542</v>
      </c>
      <c r="G225" s="74">
        <v>177264</v>
      </c>
      <c r="H225" s="74">
        <v>158529</v>
      </c>
      <c r="I225" s="74">
        <v>164774</v>
      </c>
      <c r="J225" s="74">
        <v>195519</v>
      </c>
      <c r="K225" s="74">
        <v>200163</v>
      </c>
      <c r="L225" s="74">
        <v>179185</v>
      </c>
      <c r="M225" s="74">
        <v>161731</v>
      </c>
      <c r="N225" s="74">
        <v>217617</v>
      </c>
      <c r="O225" s="74">
        <v>169578</v>
      </c>
      <c r="P225" s="74">
        <v>179506</v>
      </c>
      <c r="Q225" s="74">
        <v>163172</v>
      </c>
      <c r="R225" s="74">
        <v>163973</v>
      </c>
      <c r="S225" s="74">
        <v>255728</v>
      </c>
      <c r="T225" s="74">
        <v>163973</v>
      </c>
      <c r="U225" s="74">
        <v>158529</v>
      </c>
      <c r="V225" s="74">
        <v>187192</v>
      </c>
      <c r="W225" s="74">
        <v>240195</v>
      </c>
      <c r="X225" s="74">
        <v>190555</v>
      </c>
      <c r="Y225" s="74">
        <v>146839</v>
      </c>
      <c r="Z225" s="74">
        <v>160130</v>
      </c>
      <c r="AA225" s="74">
        <v>193757</v>
      </c>
      <c r="AB225" s="74">
        <v>169898</v>
      </c>
      <c r="AC225" s="74">
        <v>176143</v>
      </c>
      <c r="AD225" s="74">
        <v>194878</v>
      </c>
      <c r="AE225" s="74">
        <v>201123</v>
      </c>
      <c r="AF225" s="74">
        <v>180947</v>
      </c>
      <c r="AG225" s="74">
        <v>165735</v>
      </c>
      <c r="AH225" s="74">
        <v>172460</v>
      </c>
      <c r="AI225" s="74">
        <v>190715</v>
      </c>
      <c r="AJ225" s="74">
        <v>159810</v>
      </c>
      <c r="AK225" s="74">
        <v>217617</v>
      </c>
      <c r="AL225" s="74">
        <v>194990</v>
      </c>
      <c r="AM225" s="66"/>
    </row>
    <row r="226" spans="3:39" s="60" customFormat="1" ht="22.8" x14ac:dyDescent="0.25">
      <c r="C226" s="83" t="s">
        <v>524</v>
      </c>
      <c r="D226" s="90" t="s">
        <v>525</v>
      </c>
      <c r="E226" s="91" t="s">
        <v>107</v>
      </c>
      <c r="F226" s="74">
        <v>175501</v>
      </c>
      <c r="G226" s="74">
        <v>178238</v>
      </c>
      <c r="H226" s="74">
        <v>159400</v>
      </c>
      <c r="I226" s="74">
        <v>165679</v>
      </c>
      <c r="J226" s="74">
        <v>196593</v>
      </c>
      <c r="K226" s="74">
        <v>201263</v>
      </c>
      <c r="L226" s="74">
        <v>180170</v>
      </c>
      <c r="M226" s="74">
        <v>162620</v>
      </c>
      <c r="N226" s="74">
        <v>218813</v>
      </c>
      <c r="O226" s="74">
        <v>170510</v>
      </c>
      <c r="P226" s="74">
        <v>180492</v>
      </c>
      <c r="Q226" s="74">
        <v>164069</v>
      </c>
      <c r="R226" s="74">
        <v>164874</v>
      </c>
      <c r="S226" s="74">
        <v>257133</v>
      </c>
      <c r="T226" s="74">
        <v>164874</v>
      </c>
      <c r="U226" s="74">
        <v>159400</v>
      </c>
      <c r="V226" s="74">
        <v>188221</v>
      </c>
      <c r="W226" s="74">
        <v>241515</v>
      </c>
      <c r="X226" s="74">
        <v>191602</v>
      </c>
      <c r="Y226" s="74">
        <v>147646</v>
      </c>
      <c r="Z226" s="74">
        <v>161010</v>
      </c>
      <c r="AA226" s="74">
        <v>194822</v>
      </c>
      <c r="AB226" s="74">
        <v>170832</v>
      </c>
      <c r="AC226" s="74">
        <v>177111</v>
      </c>
      <c r="AD226" s="74">
        <v>195949</v>
      </c>
      <c r="AE226" s="74">
        <v>202229</v>
      </c>
      <c r="AF226" s="74">
        <v>181941</v>
      </c>
      <c r="AG226" s="74">
        <v>166645</v>
      </c>
      <c r="AH226" s="74">
        <v>173408</v>
      </c>
      <c r="AI226" s="74">
        <v>191763</v>
      </c>
      <c r="AJ226" s="74">
        <v>160688</v>
      </c>
      <c r="AK226" s="74">
        <v>218813</v>
      </c>
      <c r="AL226" s="74">
        <v>196062</v>
      </c>
      <c r="AM226" s="66"/>
    </row>
    <row r="227" spans="3:39" s="60" customFormat="1" ht="22.8" x14ac:dyDescent="0.25">
      <c r="C227" s="83" t="s">
        <v>526</v>
      </c>
      <c r="D227" s="73" t="s">
        <v>527</v>
      </c>
      <c r="E227" s="72" t="s">
        <v>107</v>
      </c>
      <c r="F227" s="74">
        <v>193548</v>
      </c>
      <c r="G227" s="74">
        <v>196567</v>
      </c>
      <c r="H227" s="74">
        <v>175791</v>
      </c>
      <c r="I227" s="74">
        <v>182716</v>
      </c>
      <c r="J227" s="74">
        <v>216809</v>
      </c>
      <c r="K227" s="74">
        <v>221959</v>
      </c>
      <c r="L227" s="74">
        <v>198697</v>
      </c>
      <c r="M227" s="74">
        <v>179343</v>
      </c>
      <c r="N227" s="74">
        <v>241314</v>
      </c>
      <c r="O227" s="74">
        <v>188043</v>
      </c>
      <c r="P227" s="74">
        <v>199053</v>
      </c>
      <c r="Q227" s="74">
        <v>180941</v>
      </c>
      <c r="R227" s="74">
        <v>181829</v>
      </c>
      <c r="S227" s="74">
        <v>283574</v>
      </c>
      <c r="T227" s="74">
        <v>181829</v>
      </c>
      <c r="U227" s="74">
        <v>175791</v>
      </c>
      <c r="V227" s="74">
        <v>207576</v>
      </c>
      <c r="W227" s="74">
        <v>266351</v>
      </c>
      <c r="X227" s="74">
        <v>211305</v>
      </c>
      <c r="Y227" s="74">
        <v>162829</v>
      </c>
      <c r="Z227" s="74">
        <v>177567</v>
      </c>
      <c r="AA227" s="74">
        <v>214856</v>
      </c>
      <c r="AB227" s="74">
        <v>188399</v>
      </c>
      <c r="AC227" s="74">
        <v>195324</v>
      </c>
      <c r="AD227" s="74">
        <v>216099</v>
      </c>
      <c r="AE227" s="74">
        <v>223024</v>
      </c>
      <c r="AF227" s="74">
        <v>200651</v>
      </c>
      <c r="AG227" s="74">
        <v>183782</v>
      </c>
      <c r="AH227" s="74">
        <v>191240</v>
      </c>
      <c r="AI227" s="74">
        <v>211482</v>
      </c>
      <c r="AJ227" s="74">
        <v>177212</v>
      </c>
      <c r="AK227" s="74">
        <v>241314</v>
      </c>
      <c r="AL227" s="74">
        <v>216223</v>
      </c>
      <c r="AM227" s="66"/>
    </row>
    <row r="228" spans="3:39" s="60" customFormat="1" ht="22.8" x14ac:dyDescent="0.25">
      <c r="C228" s="83" t="s">
        <v>528</v>
      </c>
      <c r="D228" s="88" t="s">
        <v>529</v>
      </c>
      <c r="E228" s="89" t="s">
        <v>107</v>
      </c>
      <c r="F228" s="74">
        <v>194858</v>
      </c>
      <c r="G228" s="74">
        <v>197897</v>
      </c>
      <c r="H228" s="74">
        <v>176981</v>
      </c>
      <c r="I228" s="74">
        <v>183953</v>
      </c>
      <c r="J228" s="74">
        <v>218277</v>
      </c>
      <c r="K228" s="74">
        <v>223461</v>
      </c>
      <c r="L228" s="74">
        <v>200043</v>
      </c>
      <c r="M228" s="74">
        <v>180557</v>
      </c>
      <c r="N228" s="74">
        <v>242947</v>
      </c>
      <c r="O228" s="74">
        <v>189316</v>
      </c>
      <c r="P228" s="74">
        <v>200400</v>
      </c>
      <c r="Q228" s="74">
        <v>182166</v>
      </c>
      <c r="R228" s="74">
        <v>183059</v>
      </c>
      <c r="S228" s="74">
        <v>285494</v>
      </c>
      <c r="T228" s="74">
        <v>183059</v>
      </c>
      <c r="U228" s="74">
        <v>176981</v>
      </c>
      <c r="V228" s="74">
        <v>208981</v>
      </c>
      <c r="W228" s="74">
        <v>268154</v>
      </c>
      <c r="X228" s="74">
        <v>212735</v>
      </c>
      <c r="Y228" s="74">
        <v>163931</v>
      </c>
      <c r="Z228" s="74">
        <v>178769</v>
      </c>
      <c r="AA228" s="74">
        <v>216310</v>
      </c>
      <c r="AB228" s="74">
        <v>189674</v>
      </c>
      <c r="AC228" s="74">
        <v>196646</v>
      </c>
      <c r="AD228" s="74">
        <v>217562</v>
      </c>
      <c r="AE228" s="74">
        <v>224534</v>
      </c>
      <c r="AF228" s="74">
        <v>202009</v>
      </c>
      <c r="AG228" s="74">
        <v>185026</v>
      </c>
      <c r="AH228" s="74">
        <v>192534</v>
      </c>
      <c r="AI228" s="74">
        <v>212914</v>
      </c>
      <c r="AJ228" s="74">
        <v>178411</v>
      </c>
      <c r="AK228" s="74">
        <v>242947</v>
      </c>
      <c r="AL228" s="74">
        <v>217687</v>
      </c>
      <c r="AM228" s="66"/>
    </row>
    <row r="229" spans="3:39" s="60" customFormat="1" ht="22.8" x14ac:dyDescent="0.25">
      <c r="C229" s="83" t="s">
        <v>530</v>
      </c>
      <c r="D229" s="88" t="s">
        <v>531</v>
      </c>
      <c r="E229" s="89" t="s">
        <v>107</v>
      </c>
      <c r="F229" s="74">
        <v>196056</v>
      </c>
      <c r="G229" s="74">
        <v>199114</v>
      </c>
      <c r="H229" s="74">
        <v>178069</v>
      </c>
      <c r="I229" s="74">
        <v>185084</v>
      </c>
      <c r="J229" s="74">
        <v>219619</v>
      </c>
      <c r="K229" s="74">
        <v>224835</v>
      </c>
      <c r="L229" s="74">
        <v>201272</v>
      </c>
      <c r="M229" s="74">
        <v>181667</v>
      </c>
      <c r="N229" s="74">
        <v>244441</v>
      </c>
      <c r="O229" s="74">
        <v>190480</v>
      </c>
      <c r="P229" s="74">
        <v>201632</v>
      </c>
      <c r="Q229" s="74">
        <v>183285</v>
      </c>
      <c r="R229" s="74">
        <v>184185</v>
      </c>
      <c r="S229" s="74">
        <v>287249</v>
      </c>
      <c r="T229" s="74">
        <v>184185</v>
      </c>
      <c r="U229" s="74">
        <v>178069</v>
      </c>
      <c r="V229" s="74">
        <v>210266</v>
      </c>
      <c r="W229" s="74">
        <v>269802</v>
      </c>
      <c r="X229" s="74">
        <v>214043</v>
      </c>
      <c r="Y229" s="74">
        <v>164939</v>
      </c>
      <c r="Z229" s="74">
        <v>179868</v>
      </c>
      <c r="AA229" s="74">
        <v>217640</v>
      </c>
      <c r="AB229" s="74">
        <v>190840</v>
      </c>
      <c r="AC229" s="74">
        <v>197855</v>
      </c>
      <c r="AD229" s="74">
        <v>218899</v>
      </c>
      <c r="AE229" s="74">
        <v>225914</v>
      </c>
      <c r="AF229" s="74">
        <v>203251</v>
      </c>
      <c r="AG229" s="74">
        <v>186163</v>
      </c>
      <c r="AH229" s="74">
        <v>193718</v>
      </c>
      <c r="AI229" s="74">
        <v>214223</v>
      </c>
      <c r="AJ229" s="74">
        <v>179508</v>
      </c>
      <c r="AK229" s="74">
        <v>244441</v>
      </c>
      <c r="AL229" s="74">
        <v>219025</v>
      </c>
      <c r="AM229" s="66"/>
    </row>
    <row r="230" spans="3:39" s="60" customFormat="1" ht="22.8" x14ac:dyDescent="0.25">
      <c r="C230" s="83" t="s">
        <v>532</v>
      </c>
      <c r="D230" s="101" t="s">
        <v>533</v>
      </c>
      <c r="E230" s="72" t="s">
        <v>107</v>
      </c>
      <c r="F230" s="74">
        <v>208769</v>
      </c>
      <c r="G230" s="74">
        <v>212025</v>
      </c>
      <c r="H230" s="74">
        <v>189616</v>
      </c>
      <c r="I230" s="74">
        <v>197085</v>
      </c>
      <c r="J230" s="74">
        <v>233859</v>
      </c>
      <c r="K230" s="74">
        <v>239414</v>
      </c>
      <c r="L230" s="74">
        <v>214323</v>
      </c>
      <c r="M230" s="74">
        <v>193446</v>
      </c>
      <c r="N230" s="74">
        <v>260291</v>
      </c>
      <c r="O230" s="74">
        <v>202831</v>
      </c>
      <c r="P230" s="74">
        <v>214706</v>
      </c>
      <c r="Q230" s="74">
        <v>195170</v>
      </c>
      <c r="R230" s="74">
        <v>196128</v>
      </c>
      <c r="S230" s="74">
        <v>305875</v>
      </c>
      <c r="T230" s="74">
        <v>196128</v>
      </c>
      <c r="U230" s="74">
        <v>189616</v>
      </c>
      <c r="V230" s="74">
        <v>223900</v>
      </c>
      <c r="W230" s="74">
        <v>287297</v>
      </c>
      <c r="X230" s="74">
        <v>227922</v>
      </c>
      <c r="Y230" s="74">
        <v>175634</v>
      </c>
      <c r="Z230" s="74">
        <v>191531</v>
      </c>
      <c r="AA230" s="74">
        <v>231753</v>
      </c>
      <c r="AB230" s="74">
        <v>203214</v>
      </c>
      <c r="AC230" s="74">
        <v>210684</v>
      </c>
      <c r="AD230" s="74">
        <v>233093</v>
      </c>
      <c r="AE230" s="74">
        <v>240563</v>
      </c>
      <c r="AF230" s="74">
        <v>216430</v>
      </c>
      <c r="AG230" s="74">
        <v>198235</v>
      </c>
      <c r="AH230" s="74">
        <v>206279</v>
      </c>
      <c r="AI230" s="74">
        <v>228113</v>
      </c>
      <c r="AJ230" s="74">
        <v>191148</v>
      </c>
      <c r="AK230" s="74">
        <v>260291</v>
      </c>
      <c r="AL230" s="74">
        <v>233227</v>
      </c>
      <c r="AM230" s="66"/>
    </row>
    <row r="231" spans="3:39" s="60" customFormat="1" ht="22.8" x14ac:dyDescent="0.25">
      <c r="C231" s="83" t="s">
        <v>534</v>
      </c>
      <c r="D231" s="88" t="s">
        <v>535</v>
      </c>
      <c r="E231" s="89" t="s">
        <v>107</v>
      </c>
      <c r="F231" s="74">
        <v>209397</v>
      </c>
      <c r="G231" s="74">
        <v>212662</v>
      </c>
      <c r="H231" s="74">
        <v>190186</v>
      </c>
      <c r="I231" s="74">
        <v>197678</v>
      </c>
      <c r="J231" s="74">
        <v>234563</v>
      </c>
      <c r="K231" s="74">
        <v>240134</v>
      </c>
      <c r="L231" s="74">
        <v>214968</v>
      </c>
      <c r="M231" s="74">
        <v>194028</v>
      </c>
      <c r="N231" s="74">
        <v>261073</v>
      </c>
      <c r="O231" s="74">
        <v>203441</v>
      </c>
      <c r="P231" s="74">
        <v>215352</v>
      </c>
      <c r="Q231" s="74">
        <v>195757</v>
      </c>
      <c r="R231" s="74">
        <v>196718</v>
      </c>
      <c r="S231" s="74">
        <v>306795</v>
      </c>
      <c r="T231" s="74">
        <v>196718</v>
      </c>
      <c r="U231" s="74">
        <v>190186</v>
      </c>
      <c r="V231" s="74">
        <v>224573</v>
      </c>
      <c r="W231" s="74">
        <v>288161</v>
      </c>
      <c r="X231" s="74">
        <v>228607</v>
      </c>
      <c r="Y231" s="74">
        <v>176162</v>
      </c>
      <c r="Z231" s="74">
        <v>192107</v>
      </c>
      <c r="AA231" s="74">
        <v>232449</v>
      </c>
      <c r="AB231" s="74">
        <v>203826</v>
      </c>
      <c r="AC231" s="74">
        <v>211318</v>
      </c>
      <c r="AD231" s="74">
        <v>233794</v>
      </c>
      <c r="AE231" s="74">
        <v>241286</v>
      </c>
      <c r="AF231" s="74">
        <v>217081</v>
      </c>
      <c r="AG231" s="74">
        <v>198831</v>
      </c>
      <c r="AH231" s="74">
        <v>206899</v>
      </c>
      <c r="AI231" s="74">
        <v>228799</v>
      </c>
      <c r="AJ231" s="74">
        <v>191723</v>
      </c>
      <c r="AK231" s="74">
        <v>261073</v>
      </c>
      <c r="AL231" s="74">
        <v>233929</v>
      </c>
      <c r="AM231" s="66"/>
    </row>
    <row r="232" spans="3:39" s="60" customFormat="1" ht="22.8" x14ac:dyDescent="0.25">
      <c r="C232" s="83" t="s">
        <v>536</v>
      </c>
      <c r="D232" s="88" t="s">
        <v>537</v>
      </c>
      <c r="E232" s="89" t="s">
        <v>107</v>
      </c>
      <c r="F232" s="74">
        <v>209972</v>
      </c>
      <c r="G232" s="74">
        <v>213247</v>
      </c>
      <c r="H232" s="74">
        <v>190709</v>
      </c>
      <c r="I232" s="74">
        <v>198221</v>
      </c>
      <c r="J232" s="74">
        <v>235207</v>
      </c>
      <c r="K232" s="74">
        <v>240794</v>
      </c>
      <c r="L232" s="74">
        <v>215559</v>
      </c>
      <c r="M232" s="74">
        <v>194561</v>
      </c>
      <c r="N232" s="74">
        <v>261791</v>
      </c>
      <c r="O232" s="74">
        <v>204000</v>
      </c>
      <c r="P232" s="74">
        <v>215944</v>
      </c>
      <c r="Q232" s="74">
        <v>196295</v>
      </c>
      <c r="R232" s="74">
        <v>197258</v>
      </c>
      <c r="S232" s="74">
        <v>307638</v>
      </c>
      <c r="T232" s="74">
        <v>197258</v>
      </c>
      <c r="U232" s="74">
        <v>190709</v>
      </c>
      <c r="V232" s="74">
        <v>225190</v>
      </c>
      <c r="W232" s="74">
        <v>288953</v>
      </c>
      <c r="X232" s="74">
        <v>229236</v>
      </c>
      <c r="Y232" s="74">
        <v>176646</v>
      </c>
      <c r="Z232" s="74">
        <v>192635</v>
      </c>
      <c r="AA232" s="74">
        <v>233088</v>
      </c>
      <c r="AB232" s="74">
        <v>204386</v>
      </c>
      <c r="AC232" s="74">
        <v>211899</v>
      </c>
      <c r="AD232" s="74">
        <v>234437</v>
      </c>
      <c r="AE232" s="74">
        <v>241950</v>
      </c>
      <c r="AF232" s="74">
        <v>217678</v>
      </c>
      <c r="AG232" s="74">
        <v>199377</v>
      </c>
      <c r="AH232" s="74">
        <v>207468</v>
      </c>
      <c r="AI232" s="74">
        <v>229428</v>
      </c>
      <c r="AJ232" s="74">
        <v>192250</v>
      </c>
      <c r="AK232" s="74">
        <v>261791</v>
      </c>
      <c r="AL232" s="74">
        <v>234572</v>
      </c>
      <c r="AM232" s="66"/>
    </row>
    <row r="233" spans="3:39" s="60" customFormat="1" ht="22.8" x14ac:dyDescent="0.25">
      <c r="C233" s="83" t="s">
        <v>538</v>
      </c>
      <c r="D233" s="101" t="s">
        <v>539</v>
      </c>
      <c r="E233" s="72" t="s">
        <v>107</v>
      </c>
      <c r="F233" s="74">
        <v>233596</v>
      </c>
      <c r="G233" s="74">
        <v>237239</v>
      </c>
      <c r="H233" s="74">
        <v>212165</v>
      </c>
      <c r="I233" s="74">
        <v>220523</v>
      </c>
      <c r="J233" s="74">
        <v>261670</v>
      </c>
      <c r="K233" s="74">
        <v>267885</v>
      </c>
      <c r="L233" s="74">
        <v>239811</v>
      </c>
      <c r="M233" s="74">
        <v>216451</v>
      </c>
      <c r="N233" s="74">
        <v>291245</v>
      </c>
      <c r="O233" s="74">
        <v>226952</v>
      </c>
      <c r="P233" s="74">
        <v>240239</v>
      </c>
      <c r="Q233" s="74">
        <v>218380</v>
      </c>
      <c r="R233" s="74">
        <v>219451</v>
      </c>
      <c r="S233" s="74">
        <v>342250</v>
      </c>
      <c r="T233" s="74">
        <v>219451</v>
      </c>
      <c r="U233" s="74">
        <v>212165</v>
      </c>
      <c r="V233" s="74">
        <v>250526</v>
      </c>
      <c r="W233" s="74">
        <v>321462</v>
      </c>
      <c r="X233" s="74">
        <v>255027</v>
      </c>
      <c r="Y233" s="74">
        <v>196520</v>
      </c>
      <c r="Z233" s="74">
        <v>214308</v>
      </c>
      <c r="AA233" s="74">
        <v>259313</v>
      </c>
      <c r="AB233" s="74">
        <v>227381</v>
      </c>
      <c r="AC233" s="74">
        <v>235739</v>
      </c>
      <c r="AD233" s="74">
        <v>260813</v>
      </c>
      <c r="AE233" s="74">
        <v>269171</v>
      </c>
      <c r="AF233" s="74">
        <v>242168</v>
      </c>
      <c r="AG233" s="74">
        <v>221809</v>
      </c>
      <c r="AH233" s="74">
        <v>230810</v>
      </c>
      <c r="AI233" s="74">
        <v>255241</v>
      </c>
      <c r="AJ233" s="74">
        <v>213879</v>
      </c>
      <c r="AK233" s="74">
        <v>291245</v>
      </c>
      <c r="AL233" s="74">
        <v>260963</v>
      </c>
      <c r="AM233" s="66"/>
    </row>
    <row r="234" spans="3:39" s="60" customFormat="1" ht="22.8" x14ac:dyDescent="0.25">
      <c r="C234" s="83" t="s">
        <v>540</v>
      </c>
      <c r="D234" s="88" t="s">
        <v>541</v>
      </c>
      <c r="E234" s="89" t="s">
        <v>107</v>
      </c>
      <c r="F234" s="74">
        <v>234399</v>
      </c>
      <c r="G234" s="74">
        <v>238055</v>
      </c>
      <c r="H234" s="74">
        <v>212895</v>
      </c>
      <c r="I234" s="74">
        <v>221281</v>
      </c>
      <c r="J234" s="74">
        <v>262570</v>
      </c>
      <c r="K234" s="74">
        <v>268806</v>
      </c>
      <c r="L234" s="74">
        <v>240635</v>
      </c>
      <c r="M234" s="74">
        <v>217195</v>
      </c>
      <c r="N234" s="74">
        <v>292246</v>
      </c>
      <c r="O234" s="74">
        <v>227733</v>
      </c>
      <c r="P234" s="74">
        <v>241065</v>
      </c>
      <c r="Q234" s="74">
        <v>219131</v>
      </c>
      <c r="R234" s="74">
        <v>220206</v>
      </c>
      <c r="S234" s="74">
        <v>343427</v>
      </c>
      <c r="T234" s="74">
        <v>220206</v>
      </c>
      <c r="U234" s="74">
        <v>212895</v>
      </c>
      <c r="V234" s="74">
        <v>251388</v>
      </c>
      <c r="W234" s="74">
        <v>322568</v>
      </c>
      <c r="X234" s="74">
        <v>255904</v>
      </c>
      <c r="Y234" s="74">
        <v>197196</v>
      </c>
      <c r="Z234" s="74">
        <v>215045</v>
      </c>
      <c r="AA234" s="74">
        <v>260204</v>
      </c>
      <c r="AB234" s="74">
        <v>228163</v>
      </c>
      <c r="AC234" s="74">
        <v>236550</v>
      </c>
      <c r="AD234" s="74">
        <v>261710</v>
      </c>
      <c r="AE234" s="74">
        <v>270097</v>
      </c>
      <c r="AF234" s="74">
        <v>243001</v>
      </c>
      <c r="AG234" s="74">
        <v>222572</v>
      </c>
      <c r="AH234" s="74">
        <v>231603</v>
      </c>
      <c r="AI234" s="74">
        <v>256119</v>
      </c>
      <c r="AJ234" s="74">
        <v>214615</v>
      </c>
      <c r="AK234" s="74">
        <v>292246</v>
      </c>
      <c r="AL234" s="74">
        <v>261860</v>
      </c>
      <c r="AM234" s="66"/>
    </row>
    <row r="235" spans="3:39" s="60" customFormat="1" ht="22.8" x14ac:dyDescent="0.25">
      <c r="C235" s="83" t="s">
        <v>542</v>
      </c>
      <c r="D235" s="88" t="s">
        <v>543</v>
      </c>
      <c r="E235" s="89" t="s">
        <v>107</v>
      </c>
      <c r="F235" s="74">
        <v>239204</v>
      </c>
      <c r="G235" s="74">
        <v>242934</v>
      </c>
      <c r="H235" s="74">
        <v>217258</v>
      </c>
      <c r="I235" s="74">
        <v>225817</v>
      </c>
      <c r="J235" s="74">
        <v>267952</v>
      </c>
      <c r="K235" s="74">
        <v>274316</v>
      </c>
      <c r="L235" s="74">
        <v>245568</v>
      </c>
      <c r="M235" s="74">
        <v>221648</v>
      </c>
      <c r="N235" s="74">
        <v>298237</v>
      </c>
      <c r="O235" s="74">
        <v>232401</v>
      </c>
      <c r="P235" s="74">
        <v>246007</v>
      </c>
      <c r="Q235" s="74">
        <v>223623</v>
      </c>
      <c r="R235" s="74">
        <v>224720</v>
      </c>
      <c r="S235" s="74">
        <v>350466</v>
      </c>
      <c r="T235" s="74">
        <v>224720</v>
      </c>
      <c r="U235" s="74">
        <v>217258</v>
      </c>
      <c r="V235" s="74">
        <v>256541</v>
      </c>
      <c r="W235" s="74">
        <v>329180</v>
      </c>
      <c r="X235" s="74">
        <v>261149</v>
      </c>
      <c r="Y235" s="74">
        <v>201238</v>
      </c>
      <c r="Z235" s="74">
        <v>219453</v>
      </c>
      <c r="AA235" s="74">
        <v>265538</v>
      </c>
      <c r="AB235" s="74">
        <v>232840</v>
      </c>
      <c r="AC235" s="74">
        <v>241398</v>
      </c>
      <c r="AD235" s="74">
        <v>267074</v>
      </c>
      <c r="AE235" s="74">
        <v>275633</v>
      </c>
      <c r="AF235" s="74">
        <v>247982</v>
      </c>
      <c r="AG235" s="74">
        <v>227134</v>
      </c>
      <c r="AH235" s="74">
        <v>236351</v>
      </c>
      <c r="AI235" s="74">
        <v>261369</v>
      </c>
      <c r="AJ235" s="74">
        <v>219014</v>
      </c>
      <c r="AK235" s="74">
        <v>298237</v>
      </c>
      <c r="AL235" s="74">
        <v>267228</v>
      </c>
      <c r="AM235" s="66"/>
    </row>
    <row r="236" spans="3:39" s="60" customFormat="1" ht="22.8" x14ac:dyDescent="0.25">
      <c r="C236" s="83" t="s">
        <v>544</v>
      </c>
      <c r="D236" s="102" t="s">
        <v>545</v>
      </c>
      <c r="E236" s="91" t="s">
        <v>546</v>
      </c>
      <c r="F236" s="74">
        <v>236484</v>
      </c>
      <c r="G236" s="74">
        <v>240173</v>
      </c>
      <c r="H236" s="74">
        <v>214788</v>
      </c>
      <c r="I236" s="74">
        <v>223250</v>
      </c>
      <c r="J236" s="74">
        <v>264906</v>
      </c>
      <c r="K236" s="74">
        <v>271198</v>
      </c>
      <c r="L236" s="74">
        <v>242776</v>
      </c>
      <c r="M236" s="74">
        <v>219128</v>
      </c>
      <c r="N236" s="74">
        <v>294846</v>
      </c>
      <c r="O236" s="74">
        <v>229759</v>
      </c>
      <c r="P236" s="74">
        <v>243210</v>
      </c>
      <c r="Q236" s="74">
        <v>221080</v>
      </c>
      <c r="R236" s="74">
        <v>222165</v>
      </c>
      <c r="S236" s="74">
        <v>346482</v>
      </c>
      <c r="T236" s="74">
        <v>222165</v>
      </c>
      <c r="U236" s="74">
        <v>214788</v>
      </c>
      <c r="V236" s="74">
        <v>253624</v>
      </c>
      <c r="W236" s="74">
        <v>325437</v>
      </c>
      <c r="X236" s="74">
        <v>258180</v>
      </c>
      <c r="Y236" s="74">
        <v>198950</v>
      </c>
      <c r="Z236" s="74">
        <v>216958</v>
      </c>
      <c r="AA236" s="74">
        <v>262519</v>
      </c>
      <c r="AB236" s="74">
        <v>230192</v>
      </c>
      <c r="AC236" s="74">
        <v>238654</v>
      </c>
      <c r="AD236" s="74">
        <v>264038</v>
      </c>
      <c r="AE236" s="74">
        <v>272499</v>
      </c>
      <c r="AF236" s="74">
        <v>245163</v>
      </c>
      <c r="AG236" s="74">
        <v>224552</v>
      </c>
      <c r="AH236" s="74">
        <v>233664</v>
      </c>
      <c r="AI236" s="74">
        <v>258397</v>
      </c>
      <c r="AJ236" s="74">
        <v>216524</v>
      </c>
      <c r="AK236" s="74">
        <v>294846</v>
      </c>
      <c r="AL236" s="74">
        <v>264190</v>
      </c>
      <c r="AM236" s="66"/>
    </row>
    <row r="237" spans="3:39" s="60" customFormat="1" ht="22.8" x14ac:dyDescent="0.25">
      <c r="C237" s="83" t="s">
        <v>547</v>
      </c>
      <c r="D237" s="103" t="s">
        <v>548</v>
      </c>
      <c r="E237" s="104" t="s">
        <v>107</v>
      </c>
      <c r="F237" s="74">
        <v>235506</v>
      </c>
      <c r="G237" s="74">
        <v>239180</v>
      </c>
      <c r="H237" s="74">
        <v>213900</v>
      </c>
      <c r="I237" s="74">
        <v>222327</v>
      </c>
      <c r="J237" s="74">
        <v>263810</v>
      </c>
      <c r="K237" s="74">
        <v>270076</v>
      </c>
      <c r="L237" s="74">
        <v>241772</v>
      </c>
      <c r="M237" s="74">
        <v>218222</v>
      </c>
      <c r="N237" s="74">
        <v>293627</v>
      </c>
      <c r="O237" s="74">
        <v>228809</v>
      </c>
      <c r="P237" s="74">
        <v>242204</v>
      </c>
      <c r="Q237" s="74">
        <v>220166</v>
      </c>
      <c r="R237" s="74">
        <v>221246</v>
      </c>
      <c r="S237" s="74">
        <v>345049</v>
      </c>
      <c r="T237" s="74">
        <v>221246</v>
      </c>
      <c r="U237" s="74">
        <v>213900</v>
      </c>
      <c r="V237" s="74">
        <v>252575</v>
      </c>
      <c r="W237" s="74">
        <v>324092</v>
      </c>
      <c r="X237" s="74">
        <v>257113</v>
      </c>
      <c r="Y237" s="74">
        <v>198128</v>
      </c>
      <c r="Z237" s="74">
        <v>216061</v>
      </c>
      <c r="AA237" s="74">
        <v>261434</v>
      </c>
      <c r="AB237" s="74">
        <v>229241</v>
      </c>
      <c r="AC237" s="74">
        <v>237667</v>
      </c>
      <c r="AD237" s="74">
        <v>262946</v>
      </c>
      <c r="AE237" s="74">
        <v>271373</v>
      </c>
      <c r="AF237" s="74">
        <v>244149</v>
      </c>
      <c r="AG237" s="74">
        <v>223623</v>
      </c>
      <c r="AH237" s="74">
        <v>232698</v>
      </c>
      <c r="AI237" s="74">
        <v>257329</v>
      </c>
      <c r="AJ237" s="74">
        <v>215629</v>
      </c>
      <c r="AK237" s="74">
        <v>293627</v>
      </c>
      <c r="AL237" s="74">
        <v>263097</v>
      </c>
      <c r="AM237" s="66"/>
    </row>
    <row r="238" spans="3:39" s="60" customFormat="1" ht="34.200000000000003" x14ac:dyDescent="0.25">
      <c r="C238" s="83" t="s">
        <v>549</v>
      </c>
      <c r="D238" s="101" t="s">
        <v>550</v>
      </c>
      <c r="E238" s="72" t="s">
        <v>110</v>
      </c>
      <c r="F238" s="74">
        <v>1313751</v>
      </c>
      <c r="G238" s="74">
        <v>1334241</v>
      </c>
      <c r="H238" s="74">
        <v>1193223</v>
      </c>
      <c r="I238" s="74">
        <v>1240229</v>
      </c>
      <c r="J238" s="74">
        <v>1471642</v>
      </c>
      <c r="K238" s="74">
        <v>1506595</v>
      </c>
      <c r="L238" s="74">
        <v>1348704</v>
      </c>
      <c r="M238" s="74">
        <v>1217329</v>
      </c>
      <c r="N238" s="74">
        <v>1637970</v>
      </c>
      <c r="O238" s="74">
        <v>1276387</v>
      </c>
      <c r="P238" s="74">
        <v>1351114</v>
      </c>
      <c r="Q238" s="74">
        <v>1228176</v>
      </c>
      <c r="R238" s="74">
        <v>1234203</v>
      </c>
      <c r="S238" s="74">
        <v>1924826</v>
      </c>
      <c r="T238" s="74">
        <v>1234203</v>
      </c>
      <c r="U238" s="74">
        <v>1193223</v>
      </c>
      <c r="V238" s="74">
        <v>1408968</v>
      </c>
      <c r="W238" s="74">
        <v>1807914</v>
      </c>
      <c r="X238" s="74">
        <v>1434278</v>
      </c>
      <c r="Y238" s="74">
        <v>1105238</v>
      </c>
      <c r="Z238" s="74">
        <v>1205276</v>
      </c>
      <c r="AA238" s="74">
        <v>1458384</v>
      </c>
      <c r="AB238" s="74">
        <v>1278798</v>
      </c>
      <c r="AC238" s="74">
        <v>1325804</v>
      </c>
      <c r="AD238" s="74">
        <v>1466821</v>
      </c>
      <c r="AE238" s="74">
        <v>1513827</v>
      </c>
      <c r="AF238" s="74">
        <v>1361962</v>
      </c>
      <c r="AG238" s="74">
        <v>1247461</v>
      </c>
      <c r="AH238" s="74">
        <v>1298082</v>
      </c>
      <c r="AI238" s="74">
        <v>1435484</v>
      </c>
      <c r="AJ238" s="74">
        <v>1202865</v>
      </c>
      <c r="AK238" s="74">
        <v>1637970</v>
      </c>
      <c r="AL238" s="74">
        <v>1467665</v>
      </c>
      <c r="AM238" s="66"/>
    </row>
    <row r="239" spans="3:39" s="60" customFormat="1" ht="34.200000000000003" x14ac:dyDescent="0.25">
      <c r="C239" s="83" t="s">
        <v>551</v>
      </c>
      <c r="D239" s="88" t="s">
        <v>552</v>
      </c>
      <c r="E239" s="72" t="s">
        <v>110</v>
      </c>
      <c r="F239" s="74">
        <v>1322354</v>
      </c>
      <c r="G239" s="74">
        <v>1342978</v>
      </c>
      <c r="H239" s="74">
        <v>1201037</v>
      </c>
      <c r="I239" s="74">
        <v>1248351</v>
      </c>
      <c r="J239" s="74">
        <v>1481279</v>
      </c>
      <c r="K239" s="74">
        <v>1516461</v>
      </c>
      <c r="L239" s="74">
        <v>1357536</v>
      </c>
      <c r="M239" s="74">
        <v>1225301</v>
      </c>
      <c r="N239" s="74">
        <v>1648697</v>
      </c>
      <c r="O239" s="74">
        <v>1284746</v>
      </c>
      <c r="P239" s="74">
        <v>1359962</v>
      </c>
      <c r="Q239" s="74">
        <v>1236219</v>
      </c>
      <c r="R239" s="74">
        <v>1242285</v>
      </c>
      <c r="S239" s="74">
        <v>1937431</v>
      </c>
      <c r="T239" s="74">
        <v>1242285</v>
      </c>
      <c r="U239" s="74">
        <v>1201037</v>
      </c>
      <c r="V239" s="74">
        <v>1418195</v>
      </c>
      <c r="W239" s="74">
        <v>1819754</v>
      </c>
      <c r="X239" s="74">
        <v>1443671</v>
      </c>
      <c r="Y239" s="74">
        <v>1112476</v>
      </c>
      <c r="Z239" s="74">
        <v>1213169</v>
      </c>
      <c r="AA239" s="74">
        <v>1467934</v>
      </c>
      <c r="AB239" s="74">
        <v>1287172</v>
      </c>
      <c r="AC239" s="74">
        <v>1334486</v>
      </c>
      <c r="AD239" s="74">
        <v>1476427</v>
      </c>
      <c r="AE239" s="74">
        <v>1523740</v>
      </c>
      <c r="AF239" s="74">
        <v>1370881</v>
      </c>
      <c r="AG239" s="74">
        <v>1255630</v>
      </c>
      <c r="AH239" s="74">
        <v>1306583</v>
      </c>
      <c r="AI239" s="74">
        <v>1444884</v>
      </c>
      <c r="AJ239" s="74">
        <v>1210743</v>
      </c>
      <c r="AK239" s="74">
        <v>1648697</v>
      </c>
      <c r="AL239" s="74">
        <v>1477276</v>
      </c>
      <c r="AM239" s="66"/>
    </row>
    <row r="240" spans="3:39" s="60" customFormat="1" ht="34.200000000000003" x14ac:dyDescent="0.25">
      <c r="C240" s="83" t="s">
        <v>553</v>
      </c>
      <c r="D240" s="88" t="s">
        <v>554</v>
      </c>
      <c r="E240" s="89" t="s">
        <v>110</v>
      </c>
      <c r="F240" s="74">
        <v>1330226</v>
      </c>
      <c r="G240" s="74">
        <v>1350973</v>
      </c>
      <c r="H240" s="74">
        <v>1208187</v>
      </c>
      <c r="I240" s="74">
        <v>1255782</v>
      </c>
      <c r="J240" s="74">
        <v>1490097</v>
      </c>
      <c r="K240" s="74">
        <v>1525489</v>
      </c>
      <c r="L240" s="74">
        <v>1365618</v>
      </c>
      <c r="M240" s="74">
        <v>1232595</v>
      </c>
      <c r="N240" s="74">
        <v>1658511</v>
      </c>
      <c r="O240" s="74">
        <v>1292394</v>
      </c>
      <c r="P240" s="74">
        <v>1368058</v>
      </c>
      <c r="Q240" s="74">
        <v>1243578</v>
      </c>
      <c r="R240" s="74">
        <v>1249680</v>
      </c>
      <c r="S240" s="74">
        <v>1948964</v>
      </c>
      <c r="T240" s="74">
        <v>1249680</v>
      </c>
      <c r="U240" s="74">
        <v>1208187</v>
      </c>
      <c r="V240" s="74">
        <v>1426637</v>
      </c>
      <c r="W240" s="74">
        <v>1830587</v>
      </c>
      <c r="X240" s="74">
        <v>1452265</v>
      </c>
      <c r="Y240" s="74">
        <v>1119099</v>
      </c>
      <c r="Z240" s="74">
        <v>1220391</v>
      </c>
      <c r="AA240" s="74">
        <v>1476673</v>
      </c>
      <c r="AB240" s="74">
        <v>1294835</v>
      </c>
      <c r="AC240" s="74">
        <v>1342430</v>
      </c>
      <c r="AD240" s="74">
        <v>1485216</v>
      </c>
      <c r="AE240" s="74">
        <v>1532811</v>
      </c>
      <c r="AF240" s="74">
        <v>1379042</v>
      </c>
      <c r="AG240" s="74">
        <v>1263105</v>
      </c>
      <c r="AH240" s="74">
        <v>1314361</v>
      </c>
      <c r="AI240" s="74">
        <v>1453486</v>
      </c>
      <c r="AJ240" s="74">
        <v>1217950</v>
      </c>
      <c r="AK240" s="74">
        <v>1658511</v>
      </c>
      <c r="AL240" s="74">
        <v>1486070</v>
      </c>
      <c r="AM240" s="66"/>
    </row>
    <row r="241" spans="3:40" s="105" customFormat="1" ht="24" x14ac:dyDescent="0.25">
      <c r="C241" s="86">
        <v>4.4000000000000004</v>
      </c>
      <c r="D241" s="68" t="s">
        <v>555</v>
      </c>
      <c r="E241" s="77"/>
      <c r="F241" s="74"/>
      <c r="G241" s="74"/>
      <c r="H241" s="74"/>
      <c r="I241" s="74"/>
      <c r="J241" s="74"/>
      <c r="K241" s="74"/>
      <c r="L241" s="74"/>
      <c r="M241" s="74"/>
      <c r="N241" s="74"/>
      <c r="O241" s="74"/>
      <c r="P241" s="74"/>
      <c r="Q241" s="74"/>
      <c r="R241" s="74"/>
      <c r="S241" s="74"/>
      <c r="T241" s="74"/>
      <c r="U241" s="74"/>
      <c r="V241" s="74"/>
      <c r="W241" s="74"/>
      <c r="X241" s="74"/>
      <c r="Y241" s="74"/>
      <c r="Z241" s="87"/>
      <c r="AA241" s="74"/>
      <c r="AB241" s="74"/>
      <c r="AC241" s="74"/>
      <c r="AD241" s="74"/>
      <c r="AE241" s="74"/>
      <c r="AF241" s="74"/>
      <c r="AG241" s="74"/>
      <c r="AH241" s="74"/>
      <c r="AI241" s="74"/>
      <c r="AJ241" s="74"/>
      <c r="AK241" s="74"/>
      <c r="AL241" s="74"/>
      <c r="AM241" s="66"/>
      <c r="AN241" s="60"/>
    </row>
    <row r="242" spans="3:40" s="105" customFormat="1" ht="22.8" x14ac:dyDescent="0.25">
      <c r="C242" s="83" t="s">
        <v>556</v>
      </c>
      <c r="D242" s="73" t="s">
        <v>557</v>
      </c>
      <c r="E242" s="72" t="s">
        <v>110</v>
      </c>
      <c r="F242" s="74">
        <v>1478327</v>
      </c>
      <c r="G242" s="74">
        <v>1501383</v>
      </c>
      <c r="H242" s="74">
        <v>1342700</v>
      </c>
      <c r="I242" s="74">
        <v>1395595</v>
      </c>
      <c r="J242" s="74">
        <v>1655997</v>
      </c>
      <c r="K242" s="74">
        <v>1695329</v>
      </c>
      <c r="L242" s="74">
        <v>1517658</v>
      </c>
      <c r="M242" s="74">
        <v>1369826</v>
      </c>
      <c r="N242" s="74">
        <v>1843161</v>
      </c>
      <c r="O242" s="74">
        <v>1436283</v>
      </c>
      <c r="P242" s="74">
        <v>1520371</v>
      </c>
      <c r="Q242" s="74">
        <v>1382032</v>
      </c>
      <c r="R242" s="74">
        <v>1388813</v>
      </c>
      <c r="S242" s="74">
        <v>2165952</v>
      </c>
      <c r="T242" s="74">
        <v>1388813</v>
      </c>
      <c r="U242" s="74">
        <v>1342700</v>
      </c>
      <c r="V242" s="74">
        <v>1585471</v>
      </c>
      <c r="W242" s="74">
        <v>2034395</v>
      </c>
      <c r="X242" s="74">
        <v>1613953</v>
      </c>
      <c r="Y242" s="74">
        <v>1243693</v>
      </c>
      <c r="Z242" s="74">
        <v>1356263</v>
      </c>
      <c r="AA242" s="74">
        <v>1641078</v>
      </c>
      <c r="AB242" s="74">
        <v>1438995</v>
      </c>
      <c r="AC242" s="74">
        <v>1491889</v>
      </c>
      <c r="AD242" s="74">
        <v>1650572</v>
      </c>
      <c r="AE242" s="74">
        <v>1703466</v>
      </c>
      <c r="AF242" s="74">
        <v>1532577</v>
      </c>
      <c r="AG242" s="74">
        <v>1403732</v>
      </c>
      <c r="AH242" s="74">
        <v>1460695</v>
      </c>
      <c r="AI242" s="74">
        <v>1615309</v>
      </c>
      <c r="AJ242" s="74">
        <v>1353550</v>
      </c>
      <c r="AK242" s="74">
        <v>1843161</v>
      </c>
      <c r="AL242" s="74">
        <v>1651521</v>
      </c>
      <c r="AM242" s="66"/>
      <c r="AN242" s="60"/>
    </row>
    <row r="243" spans="3:40" s="105" customFormat="1" ht="22.8" x14ac:dyDescent="0.25">
      <c r="C243" s="83" t="s">
        <v>558</v>
      </c>
      <c r="D243" s="88" t="s">
        <v>559</v>
      </c>
      <c r="E243" s="89" t="s">
        <v>110</v>
      </c>
      <c r="F243" s="74">
        <v>1486856</v>
      </c>
      <c r="G243" s="74">
        <v>1510045</v>
      </c>
      <c r="H243" s="74">
        <v>1350447</v>
      </c>
      <c r="I243" s="74">
        <v>1403647</v>
      </c>
      <c r="J243" s="74">
        <v>1665551</v>
      </c>
      <c r="K243" s="74">
        <v>1705110</v>
      </c>
      <c r="L243" s="74">
        <v>1526414</v>
      </c>
      <c r="M243" s="74">
        <v>1377729</v>
      </c>
      <c r="N243" s="74">
        <v>1853796</v>
      </c>
      <c r="O243" s="74">
        <v>1444569</v>
      </c>
      <c r="P243" s="74">
        <v>1529143</v>
      </c>
      <c r="Q243" s="74">
        <v>1390006</v>
      </c>
      <c r="R243" s="74">
        <v>1396826</v>
      </c>
      <c r="S243" s="74">
        <v>2178449</v>
      </c>
      <c r="T243" s="74">
        <v>1396826</v>
      </c>
      <c r="U243" s="74">
        <v>1350447</v>
      </c>
      <c r="V243" s="74">
        <v>1594619</v>
      </c>
      <c r="W243" s="74">
        <v>2046132</v>
      </c>
      <c r="X243" s="74">
        <v>1623265</v>
      </c>
      <c r="Y243" s="74">
        <v>1250869</v>
      </c>
      <c r="Z243" s="74">
        <v>1364088</v>
      </c>
      <c r="AA243" s="74">
        <v>1650546</v>
      </c>
      <c r="AB243" s="74">
        <v>1447297</v>
      </c>
      <c r="AC243" s="74">
        <v>1500497</v>
      </c>
      <c r="AD243" s="74">
        <v>1660095</v>
      </c>
      <c r="AE243" s="74">
        <v>1713295</v>
      </c>
      <c r="AF243" s="74">
        <v>1541419</v>
      </c>
      <c r="AG243" s="74">
        <v>1411831</v>
      </c>
      <c r="AH243" s="74">
        <v>1469123</v>
      </c>
      <c r="AI243" s="74">
        <v>1624629</v>
      </c>
      <c r="AJ243" s="74">
        <v>1361360</v>
      </c>
      <c r="AK243" s="74">
        <v>1853796</v>
      </c>
      <c r="AL243" s="74">
        <v>1661050</v>
      </c>
      <c r="AM243" s="66"/>
      <c r="AN243" s="60"/>
    </row>
    <row r="244" spans="3:40" s="105" customFormat="1" ht="22.8" x14ac:dyDescent="0.25">
      <c r="C244" s="83" t="s">
        <v>560</v>
      </c>
      <c r="D244" s="88" t="s">
        <v>561</v>
      </c>
      <c r="E244" s="89" t="s">
        <v>110</v>
      </c>
      <c r="F244" s="74">
        <v>1494593</v>
      </c>
      <c r="G244" s="74">
        <v>1517903</v>
      </c>
      <c r="H244" s="74">
        <v>1357474</v>
      </c>
      <c r="I244" s="74">
        <v>1410950</v>
      </c>
      <c r="J244" s="74">
        <v>1674218</v>
      </c>
      <c r="K244" s="74">
        <v>1713983</v>
      </c>
      <c r="L244" s="74">
        <v>1534357</v>
      </c>
      <c r="M244" s="74">
        <v>1384898</v>
      </c>
      <c r="N244" s="74">
        <v>1863442</v>
      </c>
      <c r="O244" s="74">
        <v>1452086</v>
      </c>
      <c r="P244" s="74">
        <v>1537100</v>
      </c>
      <c r="Q244" s="74">
        <v>1397239</v>
      </c>
      <c r="R244" s="74">
        <v>1404094</v>
      </c>
      <c r="S244" s="74">
        <v>2189784</v>
      </c>
      <c r="T244" s="74">
        <v>1404094</v>
      </c>
      <c r="U244" s="74">
        <v>1357474</v>
      </c>
      <c r="V244" s="74">
        <v>1602916</v>
      </c>
      <c r="W244" s="74">
        <v>2056779</v>
      </c>
      <c r="X244" s="74">
        <v>1631711</v>
      </c>
      <c r="Y244" s="74">
        <v>1257378</v>
      </c>
      <c r="Z244" s="74">
        <v>1371186</v>
      </c>
      <c r="AA244" s="74">
        <v>1659135</v>
      </c>
      <c r="AB244" s="74">
        <v>1454828</v>
      </c>
      <c r="AC244" s="74">
        <v>1508305</v>
      </c>
      <c r="AD244" s="74">
        <v>1668733</v>
      </c>
      <c r="AE244" s="74">
        <v>1722210</v>
      </c>
      <c r="AF244" s="74">
        <v>1549440</v>
      </c>
      <c r="AG244" s="74">
        <v>1419178</v>
      </c>
      <c r="AH244" s="74">
        <v>1476767</v>
      </c>
      <c r="AI244" s="74">
        <v>1633083</v>
      </c>
      <c r="AJ244" s="74">
        <v>1368444</v>
      </c>
      <c r="AK244" s="74">
        <v>1863442</v>
      </c>
      <c r="AL244" s="74">
        <v>1669693</v>
      </c>
      <c r="AM244" s="66"/>
      <c r="AN244" s="60"/>
    </row>
    <row r="245" spans="3:40" s="60" customFormat="1" ht="13.2" x14ac:dyDescent="0.25">
      <c r="C245" s="83" t="s">
        <v>562</v>
      </c>
      <c r="D245" s="73" t="s">
        <v>563</v>
      </c>
      <c r="E245" s="72" t="s">
        <v>110</v>
      </c>
      <c r="F245" s="74">
        <v>1426737</v>
      </c>
      <c r="G245" s="74">
        <v>1448989</v>
      </c>
      <c r="H245" s="74">
        <v>1295844</v>
      </c>
      <c r="I245" s="74">
        <v>1346892</v>
      </c>
      <c r="J245" s="74">
        <v>1598207</v>
      </c>
      <c r="K245" s="74">
        <v>1636166</v>
      </c>
      <c r="L245" s="74">
        <v>1464696</v>
      </c>
      <c r="M245" s="74">
        <v>1322022</v>
      </c>
      <c r="N245" s="74">
        <v>1778840</v>
      </c>
      <c r="O245" s="74">
        <v>1386160</v>
      </c>
      <c r="P245" s="74">
        <v>1467314</v>
      </c>
      <c r="Q245" s="74">
        <v>1333803</v>
      </c>
      <c r="R245" s="74">
        <v>1340347</v>
      </c>
      <c r="S245" s="74">
        <v>2090366</v>
      </c>
      <c r="T245" s="74">
        <v>1340347</v>
      </c>
      <c r="U245" s="74">
        <v>1295844</v>
      </c>
      <c r="V245" s="74">
        <v>1530143</v>
      </c>
      <c r="W245" s="74">
        <v>1963400</v>
      </c>
      <c r="X245" s="74">
        <v>1557630</v>
      </c>
      <c r="Y245" s="74">
        <v>1200292</v>
      </c>
      <c r="Z245" s="74">
        <v>1308933</v>
      </c>
      <c r="AA245" s="74">
        <v>1583809</v>
      </c>
      <c r="AB245" s="74">
        <v>1388778</v>
      </c>
      <c r="AC245" s="74">
        <v>1439826</v>
      </c>
      <c r="AD245" s="74">
        <v>1592971</v>
      </c>
      <c r="AE245" s="74">
        <v>1644020</v>
      </c>
      <c r="AF245" s="74">
        <v>1479094</v>
      </c>
      <c r="AG245" s="74">
        <v>1354746</v>
      </c>
      <c r="AH245" s="74">
        <v>1409721</v>
      </c>
      <c r="AI245" s="74">
        <v>1558939</v>
      </c>
      <c r="AJ245" s="74">
        <v>1306315</v>
      </c>
      <c r="AK245" s="74">
        <v>1778840</v>
      </c>
      <c r="AL245" s="74">
        <v>1593888</v>
      </c>
      <c r="AM245" s="66"/>
    </row>
    <row r="246" spans="3:40" s="60" customFormat="1" ht="13.2" x14ac:dyDescent="0.25">
      <c r="C246" s="83" t="s">
        <v>564</v>
      </c>
      <c r="D246" s="90" t="s">
        <v>565</v>
      </c>
      <c r="E246" s="91" t="s">
        <v>110</v>
      </c>
      <c r="F246" s="74">
        <v>1446693</v>
      </c>
      <c r="G246" s="74">
        <v>1469256</v>
      </c>
      <c r="H246" s="74">
        <v>1313969</v>
      </c>
      <c r="I246" s="74">
        <v>1365731</v>
      </c>
      <c r="J246" s="74">
        <v>1620561</v>
      </c>
      <c r="K246" s="74">
        <v>1659051</v>
      </c>
      <c r="L246" s="74">
        <v>1485183</v>
      </c>
      <c r="M246" s="74">
        <v>1340513</v>
      </c>
      <c r="N246" s="74">
        <v>1803721</v>
      </c>
      <c r="O246" s="74">
        <v>1405548</v>
      </c>
      <c r="P246" s="74">
        <v>1487837</v>
      </c>
      <c r="Q246" s="74">
        <v>1352459</v>
      </c>
      <c r="R246" s="74">
        <v>1359095</v>
      </c>
      <c r="S246" s="74">
        <v>2119604</v>
      </c>
      <c r="T246" s="74">
        <v>1359095</v>
      </c>
      <c r="U246" s="74">
        <v>1313969</v>
      </c>
      <c r="V246" s="74">
        <v>1551545</v>
      </c>
      <c r="W246" s="74">
        <v>1990862</v>
      </c>
      <c r="X246" s="74">
        <v>1579417</v>
      </c>
      <c r="Y246" s="74">
        <v>1217080</v>
      </c>
      <c r="Z246" s="74">
        <v>1327241</v>
      </c>
      <c r="AA246" s="74">
        <v>1605962</v>
      </c>
      <c r="AB246" s="74">
        <v>1408203</v>
      </c>
      <c r="AC246" s="74">
        <v>1459965</v>
      </c>
      <c r="AD246" s="74">
        <v>1615252</v>
      </c>
      <c r="AE246" s="74">
        <v>1667015</v>
      </c>
      <c r="AF246" s="74">
        <v>1499782</v>
      </c>
      <c r="AG246" s="74">
        <v>1373694</v>
      </c>
      <c r="AH246" s="74">
        <v>1429439</v>
      </c>
      <c r="AI246" s="74">
        <v>1580744</v>
      </c>
      <c r="AJ246" s="74">
        <v>1324587</v>
      </c>
      <c r="AK246" s="74">
        <v>1803721</v>
      </c>
      <c r="AL246" s="74">
        <v>1616181</v>
      </c>
      <c r="AM246" s="66"/>
    </row>
    <row r="247" spans="3:40" s="60" customFormat="1" ht="34.200000000000003" x14ac:dyDescent="0.25">
      <c r="C247" s="83" t="s">
        <v>566</v>
      </c>
      <c r="D247" s="93" t="s">
        <v>567</v>
      </c>
      <c r="E247" s="94" t="s">
        <v>107</v>
      </c>
      <c r="F247" s="74">
        <v>102423</v>
      </c>
      <c r="G247" s="74">
        <v>104020</v>
      </c>
      <c r="H247" s="74">
        <v>93026</v>
      </c>
      <c r="I247" s="74">
        <v>96691</v>
      </c>
      <c r="J247" s="74">
        <v>114732</v>
      </c>
      <c r="K247" s="74">
        <v>117458</v>
      </c>
      <c r="L247" s="74">
        <v>105148</v>
      </c>
      <c r="M247" s="74">
        <v>94906</v>
      </c>
      <c r="N247" s="74">
        <v>127700</v>
      </c>
      <c r="O247" s="74">
        <v>99510</v>
      </c>
      <c r="P247" s="74">
        <v>105336</v>
      </c>
      <c r="Q247" s="74">
        <v>95751</v>
      </c>
      <c r="R247" s="74">
        <v>96221</v>
      </c>
      <c r="S247" s="74">
        <v>150064</v>
      </c>
      <c r="T247" s="74">
        <v>96221</v>
      </c>
      <c r="U247" s="74">
        <v>93026</v>
      </c>
      <c r="V247" s="74">
        <v>109846</v>
      </c>
      <c r="W247" s="74">
        <v>140949</v>
      </c>
      <c r="X247" s="74">
        <v>111820</v>
      </c>
      <c r="Y247" s="74">
        <v>86167</v>
      </c>
      <c r="Z247" s="74">
        <v>93966</v>
      </c>
      <c r="AA247" s="74">
        <v>113699</v>
      </c>
      <c r="AB247" s="74">
        <v>99698</v>
      </c>
      <c r="AC247" s="74">
        <v>103363</v>
      </c>
      <c r="AD247" s="74">
        <v>114357</v>
      </c>
      <c r="AE247" s="74">
        <v>118021</v>
      </c>
      <c r="AF247" s="74">
        <v>106182</v>
      </c>
      <c r="AG247" s="74">
        <v>97255</v>
      </c>
      <c r="AH247" s="74">
        <v>101201</v>
      </c>
      <c r="AI247" s="74">
        <v>111914</v>
      </c>
      <c r="AJ247" s="74">
        <v>93778</v>
      </c>
      <c r="AK247" s="74">
        <v>127700</v>
      </c>
      <c r="AL247" s="74">
        <v>114422</v>
      </c>
      <c r="AM247" s="66"/>
    </row>
    <row r="248" spans="3:40" s="60" customFormat="1" ht="12" x14ac:dyDescent="0.25">
      <c r="C248" s="61">
        <v>5</v>
      </c>
      <c r="D248" s="62" t="s">
        <v>568</v>
      </c>
      <c r="E248" s="63"/>
      <c r="F248" s="64"/>
      <c r="G248" s="65"/>
      <c r="H248" s="65"/>
      <c r="I248" s="65"/>
      <c r="J248" s="65"/>
      <c r="K248" s="65"/>
      <c r="L248" s="65"/>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6"/>
    </row>
    <row r="249" spans="3:40" s="60" customFormat="1" ht="13.2" x14ac:dyDescent="0.25">
      <c r="C249" s="67">
        <v>5.0999999999999996</v>
      </c>
      <c r="D249" s="68" t="s">
        <v>569</v>
      </c>
      <c r="E249" s="69"/>
      <c r="F249" s="74"/>
      <c r="G249" s="74"/>
      <c r="H249" s="74"/>
      <c r="I249" s="74"/>
      <c r="J249" s="74"/>
      <c r="K249" s="74"/>
      <c r="L249" s="74"/>
      <c r="M249" s="74"/>
      <c r="N249" s="74"/>
      <c r="O249" s="74"/>
      <c r="P249" s="74"/>
      <c r="Q249" s="74"/>
      <c r="R249" s="74"/>
      <c r="S249" s="74"/>
      <c r="T249" s="74"/>
      <c r="U249" s="74"/>
      <c r="V249" s="74"/>
      <c r="W249" s="74"/>
      <c r="X249" s="74"/>
      <c r="Y249" s="74"/>
      <c r="Z249" s="78"/>
      <c r="AA249" s="74"/>
      <c r="AB249" s="74"/>
      <c r="AC249" s="74"/>
      <c r="AD249" s="74"/>
      <c r="AE249" s="74"/>
      <c r="AF249" s="74"/>
      <c r="AG249" s="74"/>
      <c r="AH249" s="74"/>
      <c r="AI249" s="74"/>
      <c r="AJ249" s="74"/>
      <c r="AK249" s="74"/>
      <c r="AL249" s="74"/>
      <c r="AM249" s="66"/>
    </row>
    <row r="250" spans="3:40" s="60" customFormat="1" ht="13.2" x14ac:dyDescent="0.25">
      <c r="C250" s="83" t="s">
        <v>570</v>
      </c>
      <c r="D250" s="92" t="s">
        <v>571</v>
      </c>
      <c r="E250" s="72" t="s">
        <v>107</v>
      </c>
      <c r="F250" s="74">
        <v>107515</v>
      </c>
      <c r="G250" s="74">
        <v>109192</v>
      </c>
      <c r="H250" s="74">
        <v>97652</v>
      </c>
      <c r="I250" s="74">
        <v>101499</v>
      </c>
      <c r="J250" s="74">
        <v>120437</v>
      </c>
      <c r="K250" s="74">
        <v>123298</v>
      </c>
      <c r="L250" s="74">
        <v>110376</v>
      </c>
      <c r="M250" s="74">
        <v>99624</v>
      </c>
      <c r="N250" s="74">
        <v>134049</v>
      </c>
      <c r="O250" s="74">
        <v>104458</v>
      </c>
      <c r="P250" s="74">
        <v>110573</v>
      </c>
      <c r="Q250" s="74">
        <v>100512</v>
      </c>
      <c r="R250" s="74">
        <v>101005</v>
      </c>
      <c r="S250" s="74">
        <v>157525</v>
      </c>
      <c r="T250" s="74">
        <v>101005</v>
      </c>
      <c r="U250" s="74">
        <v>97652</v>
      </c>
      <c r="V250" s="74">
        <v>115308</v>
      </c>
      <c r="W250" s="74">
        <v>147957</v>
      </c>
      <c r="X250" s="74">
        <v>117379</v>
      </c>
      <c r="Y250" s="74">
        <v>90451</v>
      </c>
      <c r="Z250" s="74">
        <v>98638</v>
      </c>
      <c r="AA250" s="74">
        <v>119352</v>
      </c>
      <c r="AB250" s="74">
        <v>104655</v>
      </c>
      <c r="AC250" s="74">
        <v>108502</v>
      </c>
      <c r="AD250" s="74">
        <v>120042</v>
      </c>
      <c r="AE250" s="74">
        <v>123889</v>
      </c>
      <c r="AF250" s="74">
        <v>111461</v>
      </c>
      <c r="AG250" s="74">
        <v>102090</v>
      </c>
      <c r="AH250" s="74">
        <v>106233</v>
      </c>
      <c r="AI250" s="74">
        <v>117478</v>
      </c>
      <c r="AJ250" s="74">
        <v>98441</v>
      </c>
      <c r="AK250" s="74">
        <v>134049</v>
      </c>
      <c r="AL250" s="74">
        <v>120111</v>
      </c>
      <c r="AM250" s="66"/>
    </row>
    <row r="251" spans="3:40" s="60" customFormat="1" ht="13.2" x14ac:dyDescent="0.25">
      <c r="C251" s="83" t="s">
        <v>572</v>
      </c>
      <c r="D251" s="106" t="s">
        <v>573</v>
      </c>
      <c r="E251" s="91" t="s">
        <v>107</v>
      </c>
      <c r="F251" s="74">
        <v>118951</v>
      </c>
      <c r="G251" s="74">
        <v>120806</v>
      </c>
      <c r="H251" s="74">
        <v>108038</v>
      </c>
      <c r="I251" s="74">
        <v>112294</v>
      </c>
      <c r="J251" s="74">
        <v>133247</v>
      </c>
      <c r="K251" s="74">
        <v>136411</v>
      </c>
      <c r="L251" s="74">
        <v>122115</v>
      </c>
      <c r="M251" s="74">
        <v>110220</v>
      </c>
      <c r="N251" s="74">
        <v>148306</v>
      </c>
      <c r="O251" s="74">
        <v>115568</v>
      </c>
      <c r="P251" s="74">
        <v>122334</v>
      </c>
      <c r="Q251" s="74">
        <v>111202</v>
      </c>
      <c r="R251" s="74">
        <v>111748</v>
      </c>
      <c r="S251" s="74">
        <v>174279</v>
      </c>
      <c r="T251" s="74">
        <v>111748</v>
      </c>
      <c r="U251" s="74">
        <v>108038</v>
      </c>
      <c r="V251" s="74">
        <v>127572</v>
      </c>
      <c r="W251" s="74">
        <v>163694</v>
      </c>
      <c r="X251" s="74">
        <v>129864</v>
      </c>
      <c r="Y251" s="74">
        <v>100071</v>
      </c>
      <c r="Z251" s="74">
        <v>109129</v>
      </c>
      <c r="AA251" s="74">
        <v>132046</v>
      </c>
      <c r="AB251" s="74">
        <v>115786</v>
      </c>
      <c r="AC251" s="74">
        <v>120042</v>
      </c>
      <c r="AD251" s="74">
        <v>132810</v>
      </c>
      <c r="AE251" s="74">
        <v>137066</v>
      </c>
      <c r="AF251" s="74">
        <v>123316</v>
      </c>
      <c r="AG251" s="74">
        <v>112949</v>
      </c>
      <c r="AH251" s="74">
        <v>117532</v>
      </c>
      <c r="AI251" s="74">
        <v>129973</v>
      </c>
      <c r="AJ251" s="74">
        <v>108911</v>
      </c>
      <c r="AK251" s="74">
        <v>148306</v>
      </c>
      <c r="AL251" s="74">
        <v>132886</v>
      </c>
      <c r="AM251" s="66"/>
    </row>
    <row r="252" spans="3:40" s="60" customFormat="1" ht="13.2" x14ac:dyDescent="0.25">
      <c r="C252" s="83" t="s">
        <v>574</v>
      </c>
      <c r="D252" s="107" t="s">
        <v>575</v>
      </c>
      <c r="E252" s="89" t="s">
        <v>107</v>
      </c>
      <c r="F252" s="74">
        <v>131356</v>
      </c>
      <c r="G252" s="74">
        <v>133405</v>
      </c>
      <c r="H252" s="74">
        <v>119305</v>
      </c>
      <c r="I252" s="74">
        <v>124005</v>
      </c>
      <c r="J252" s="74">
        <v>147143</v>
      </c>
      <c r="K252" s="74">
        <v>150638</v>
      </c>
      <c r="L252" s="74">
        <v>134851</v>
      </c>
      <c r="M252" s="74">
        <v>121715</v>
      </c>
      <c r="N252" s="74">
        <v>163773</v>
      </c>
      <c r="O252" s="74">
        <v>127620</v>
      </c>
      <c r="P252" s="74">
        <v>135092</v>
      </c>
      <c r="Q252" s="74">
        <v>122800</v>
      </c>
      <c r="R252" s="74">
        <v>123402</v>
      </c>
      <c r="S252" s="74">
        <v>192454</v>
      </c>
      <c r="T252" s="74">
        <v>123402</v>
      </c>
      <c r="U252" s="74">
        <v>119305</v>
      </c>
      <c r="V252" s="74">
        <v>140876</v>
      </c>
      <c r="W252" s="74">
        <v>180765</v>
      </c>
      <c r="X252" s="74">
        <v>143407</v>
      </c>
      <c r="Y252" s="74">
        <v>110508</v>
      </c>
      <c r="Z252" s="74">
        <v>120510</v>
      </c>
      <c r="AA252" s="74">
        <v>145817</v>
      </c>
      <c r="AB252" s="74">
        <v>127861</v>
      </c>
      <c r="AC252" s="74">
        <v>132561</v>
      </c>
      <c r="AD252" s="74">
        <v>146661</v>
      </c>
      <c r="AE252" s="74">
        <v>151361</v>
      </c>
      <c r="AF252" s="74">
        <v>136176</v>
      </c>
      <c r="AG252" s="74">
        <v>124728</v>
      </c>
      <c r="AH252" s="74">
        <v>129789</v>
      </c>
      <c r="AI252" s="74">
        <v>143527</v>
      </c>
      <c r="AJ252" s="74">
        <v>120269</v>
      </c>
      <c r="AK252" s="74">
        <v>163773</v>
      </c>
      <c r="AL252" s="74">
        <v>146745</v>
      </c>
      <c r="AM252" s="66"/>
    </row>
    <row r="253" spans="3:40" s="60" customFormat="1" ht="13.2" x14ac:dyDescent="0.25">
      <c r="C253" s="83" t="s">
        <v>576</v>
      </c>
      <c r="D253" s="92" t="s">
        <v>577</v>
      </c>
      <c r="E253" s="72" t="s">
        <v>107</v>
      </c>
      <c r="F253" s="74">
        <v>139283</v>
      </c>
      <c r="G253" s="74">
        <v>141456</v>
      </c>
      <c r="H253" s="74">
        <v>126505</v>
      </c>
      <c r="I253" s="74">
        <v>131489</v>
      </c>
      <c r="J253" s="74">
        <v>156023</v>
      </c>
      <c r="K253" s="74">
        <v>159729</v>
      </c>
      <c r="L253" s="74">
        <v>142989</v>
      </c>
      <c r="M253" s="74">
        <v>129061</v>
      </c>
      <c r="N253" s="74">
        <v>173657</v>
      </c>
      <c r="O253" s="74">
        <v>135322</v>
      </c>
      <c r="P253" s="74">
        <v>143245</v>
      </c>
      <c r="Q253" s="74">
        <v>130211</v>
      </c>
      <c r="R253" s="74">
        <v>130850</v>
      </c>
      <c r="S253" s="74">
        <v>204069</v>
      </c>
      <c r="T253" s="74">
        <v>130850</v>
      </c>
      <c r="U253" s="74">
        <v>126505</v>
      </c>
      <c r="V253" s="74">
        <v>149378</v>
      </c>
      <c r="W253" s="74">
        <v>191675</v>
      </c>
      <c r="X253" s="74">
        <v>152062</v>
      </c>
      <c r="Y253" s="74">
        <v>117177</v>
      </c>
      <c r="Z253" s="74">
        <v>127783</v>
      </c>
      <c r="AA253" s="74">
        <v>154617</v>
      </c>
      <c r="AB253" s="74">
        <v>135578</v>
      </c>
      <c r="AC253" s="74">
        <v>140561</v>
      </c>
      <c r="AD253" s="74">
        <v>155512</v>
      </c>
      <c r="AE253" s="74">
        <v>160495</v>
      </c>
      <c r="AF253" s="74">
        <v>144395</v>
      </c>
      <c r="AG253" s="74">
        <v>132255</v>
      </c>
      <c r="AH253" s="74">
        <v>137622</v>
      </c>
      <c r="AI253" s="74">
        <v>152190</v>
      </c>
      <c r="AJ253" s="74">
        <v>127527</v>
      </c>
      <c r="AK253" s="74">
        <v>173657</v>
      </c>
      <c r="AL253" s="74">
        <v>155601</v>
      </c>
      <c r="AM253" s="66"/>
    </row>
    <row r="254" spans="3:40" s="60" customFormat="1" ht="13.2" x14ac:dyDescent="0.25">
      <c r="C254" s="86">
        <v>5.2</v>
      </c>
      <c r="D254" s="68" t="s">
        <v>578</v>
      </c>
      <c r="E254" s="77"/>
      <c r="F254" s="74"/>
      <c r="G254" s="74"/>
      <c r="H254" s="74"/>
      <c r="I254" s="74"/>
      <c r="J254" s="74"/>
      <c r="K254" s="74"/>
      <c r="L254" s="74"/>
      <c r="M254" s="74"/>
      <c r="N254" s="74"/>
      <c r="O254" s="74"/>
      <c r="P254" s="74"/>
      <c r="Q254" s="74"/>
      <c r="R254" s="74"/>
      <c r="S254" s="74"/>
      <c r="T254" s="74"/>
      <c r="U254" s="74"/>
      <c r="V254" s="74"/>
      <c r="W254" s="74"/>
      <c r="X254" s="74"/>
      <c r="Y254" s="74"/>
      <c r="Z254" s="78"/>
      <c r="AA254" s="74"/>
      <c r="AB254" s="74"/>
      <c r="AC254" s="74"/>
      <c r="AD254" s="74"/>
      <c r="AE254" s="74"/>
      <c r="AF254" s="74"/>
      <c r="AG254" s="74"/>
      <c r="AH254" s="74"/>
      <c r="AI254" s="74"/>
      <c r="AJ254" s="74"/>
      <c r="AK254" s="74"/>
      <c r="AL254" s="74"/>
      <c r="AM254" s="66"/>
    </row>
    <row r="255" spans="3:40" s="60" customFormat="1" ht="13.2" x14ac:dyDescent="0.25">
      <c r="C255" s="83" t="s">
        <v>579</v>
      </c>
      <c r="D255" s="108" t="s">
        <v>580</v>
      </c>
      <c r="E255" s="72" t="s">
        <v>107</v>
      </c>
      <c r="F255" s="74">
        <v>184225</v>
      </c>
      <c r="G255" s="74">
        <v>187098</v>
      </c>
      <c r="H255" s="74">
        <v>167324</v>
      </c>
      <c r="I255" s="74">
        <v>173915</v>
      </c>
      <c r="J255" s="74">
        <v>206366</v>
      </c>
      <c r="K255" s="74">
        <v>211268</v>
      </c>
      <c r="L255" s="74">
        <v>189127</v>
      </c>
      <c r="M255" s="74">
        <v>170704</v>
      </c>
      <c r="N255" s="74">
        <v>229690</v>
      </c>
      <c r="O255" s="74">
        <v>178986</v>
      </c>
      <c r="P255" s="74">
        <v>189465</v>
      </c>
      <c r="Q255" s="74">
        <v>172225</v>
      </c>
      <c r="R255" s="74">
        <v>173070</v>
      </c>
      <c r="S255" s="74">
        <v>269915</v>
      </c>
      <c r="T255" s="74">
        <v>173070</v>
      </c>
      <c r="U255" s="74">
        <v>167324</v>
      </c>
      <c r="V255" s="74">
        <v>197577</v>
      </c>
      <c r="W255" s="74">
        <v>253521</v>
      </c>
      <c r="X255" s="74">
        <v>201127</v>
      </c>
      <c r="Y255" s="74">
        <v>154986</v>
      </c>
      <c r="Z255" s="74">
        <v>169014</v>
      </c>
      <c r="AA255" s="74">
        <v>204507</v>
      </c>
      <c r="AB255" s="74">
        <v>179324</v>
      </c>
      <c r="AC255" s="74">
        <v>185915</v>
      </c>
      <c r="AD255" s="74">
        <v>205690</v>
      </c>
      <c r="AE255" s="74">
        <v>212282</v>
      </c>
      <c r="AF255" s="74">
        <v>190986</v>
      </c>
      <c r="AG255" s="74">
        <v>174929</v>
      </c>
      <c r="AH255" s="74">
        <v>182028</v>
      </c>
      <c r="AI255" s="74">
        <v>201296</v>
      </c>
      <c r="AJ255" s="74">
        <v>168676</v>
      </c>
      <c r="AK255" s="74">
        <v>229690</v>
      </c>
      <c r="AL255" s="74">
        <v>205808</v>
      </c>
      <c r="AM255" s="66"/>
    </row>
    <row r="256" spans="3:40" s="60" customFormat="1" ht="22.8" x14ac:dyDescent="0.25">
      <c r="C256" s="83" t="s">
        <v>581</v>
      </c>
      <c r="D256" s="108" t="s">
        <v>582</v>
      </c>
      <c r="E256" s="72" t="s">
        <v>107</v>
      </c>
      <c r="F256" s="74">
        <v>338042</v>
      </c>
      <c r="G256" s="74">
        <v>343314</v>
      </c>
      <c r="H256" s="74">
        <v>307029</v>
      </c>
      <c r="I256" s="74">
        <v>319124</v>
      </c>
      <c r="J256" s="74">
        <v>378669</v>
      </c>
      <c r="K256" s="74">
        <v>387663</v>
      </c>
      <c r="L256" s="74">
        <v>347035</v>
      </c>
      <c r="M256" s="74">
        <v>313231</v>
      </c>
      <c r="N256" s="74">
        <v>421467</v>
      </c>
      <c r="O256" s="74">
        <v>328428</v>
      </c>
      <c r="P256" s="74">
        <v>347656</v>
      </c>
      <c r="Q256" s="74">
        <v>316022</v>
      </c>
      <c r="R256" s="74">
        <v>317573</v>
      </c>
      <c r="S256" s="74">
        <v>495278</v>
      </c>
      <c r="T256" s="74">
        <v>317573</v>
      </c>
      <c r="U256" s="74">
        <v>307029</v>
      </c>
      <c r="V256" s="74">
        <v>362542</v>
      </c>
      <c r="W256" s="74">
        <v>465195</v>
      </c>
      <c r="X256" s="74">
        <v>369055</v>
      </c>
      <c r="Y256" s="74">
        <v>284389</v>
      </c>
      <c r="Z256" s="74">
        <v>310130</v>
      </c>
      <c r="AA256" s="74">
        <v>375257</v>
      </c>
      <c r="AB256" s="74">
        <v>329048</v>
      </c>
      <c r="AC256" s="74">
        <v>341143</v>
      </c>
      <c r="AD256" s="74">
        <v>377428</v>
      </c>
      <c r="AE256" s="74">
        <v>389523</v>
      </c>
      <c r="AF256" s="74">
        <v>350447</v>
      </c>
      <c r="AG256" s="74">
        <v>320985</v>
      </c>
      <c r="AH256" s="74">
        <v>334010</v>
      </c>
      <c r="AI256" s="74">
        <v>369365</v>
      </c>
      <c r="AJ256" s="74">
        <v>309510</v>
      </c>
      <c r="AK256" s="74">
        <v>421467</v>
      </c>
      <c r="AL256" s="74">
        <v>377645</v>
      </c>
      <c r="AM256" s="66"/>
    </row>
    <row r="257" spans="3:40" s="60" customFormat="1" ht="13.2" x14ac:dyDescent="0.25">
      <c r="C257" s="83" t="s">
        <v>583</v>
      </c>
      <c r="D257" s="73" t="s">
        <v>584</v>
      </c>
      <c r="E257" s="72" t="s">
        <v>107</v>
      </c>
      <c r="F257" s="74">
        <v>160276</v>
      </c>
      <c r="G257" s="74">
        <v>162775</v>
      </c>
      <c r="H257" s="74">
        <v>145572</v>
      </c>
      <c r="I257" s="74">
        <v>151306</v>
      </c>
      <c r="J257" s="74">
        <v>179538</v>
      </c>
      <c r="K257" s="74">
        <v>183803</v>
      </c>
      <c r="L257" s="74">
        <v>164540</v>
      </c>
      <c r="M257" s="74">
        <v>148512</v>
      </c>
      <c r="N257" s="74">
        <v>199830</v>
      </c>
      <c r="O257" s="74">
        <v>155717</v>
      </c>
      <c r="P257" s="74">
        <v>164834</v>
      </c>
      <c r="Q257" s="74">
        <v>149836</v>
      </c>
      <c r="R257" s="74">
        <v>150571</v>
      </c>
      <c r="S257" s="74">
        <v>234826</v>
      </c>
      <c r="T257" s="74">
        <v>150571</v>
      </c>
      <c r="U257" s="74">
        <v>145572</v>
      </c>
      <c r="V257" s="74">
        <v>171892</v>
      </c>
      <c r="W257" s="74">
        <v>220563</v>
      </c>
      <c r="X257" s="74">
        <v>174980</v>
      </c>
      <c r="Y257" s="74">
        <v>134838</v>
      </c>
      <c r="Z257" s="74">
        <v>147042</v>
      </c>
      <c r="AA257" s="74">
        <v>177921</v>
      </c>
      <c r="AB257" s="74">
        <v>156012</v>
      </c>
      <c r="AC257" s="74">
        <v>161746</v>
      </c>
      <c r="AD257" s="74">
        <v>178950</v>
      </c>
      <c r="AE257" s="74">
        <v>184685</v>
      </c>
      <c r="AF257" s="74">
        <v>166157</v>
      </c>
      <c r="AG257" s="74">
        <v>152188</v>
      </c>
      <c r="AH257" s="74">
        <v>158364</v>
      </c>
      <c r="AI257" s="74">
        <v>175127</v>
      </c>
      <c r="AJ257" s="74">
        <v>146748</v>
      </c>
      <c r="AK257" s="74">
        <v>199830</v>
      </c>
      <c r="AL257" s="74">
        <v>179053</v>
      </c>
      <c r="AM257" s="66"/>
    </row>
    <row r="258" spans="3:40" s="60" customFormat="1" ht="22.8" x14ac:dyDescent="0.25">
      <c r="C258" s="83" t="s">
        <v>585</v>
      </c>
      <c r="D258" s="73" t="s">
        <v>586</v>
      </c>
      <c r="E258" s="72" t="s">
        <v>107</v>
      </c>
      <c r="F258" s="74">
        <v>272269</v>
      </c>
      <c r="G258" s="74">
        <v>276515</v>
      </c>
      <c r="H258" s="74">
        <v>247290</v>
      </c>
      <c r="I258" s="74">
        <v>257032</v>
      </c>
      <c r="J258" s="74">
        <v>304991</v>
      </c>
      <c r="K258" s="74">
        <v>312235</v>
      </c>
      <c r="L258" s="74">
        <v>279513</v>
      </c>
      <c r="M258" s="74">
        <v>252286</v>
      </c>
      <c r="N258" s="74">
        <v>339462</v>
      </c>
      <c r="O258" s="74">
        <v>264526</v>
      </c>
      <c r="P258" s="74">
        <v>280012</v>
      </c>
      <c r="Q258" s="74">
        <v>254534</v>
      </c>
      <c r="R258" s="74">
        <v>255783</v>
      </c>
      <c r="S258" s="74">
        <v>398911</v>
      </c>
      <c r="T258" s="74">
        <v>255783</v>
      </c>
      <c r="U258" s="74">
        <v>247290</v>
      </c>
      <c r="V258" s="74">
        <v>292002</v>
      </c>
      <c r="W258" s="74">
        <v>374682</v>
      </c>
      <c r="X258" s="74">
        <v>297248</v>
      </c>
      <c r="Y258" s="74">
        <v>229056</v>
      </c>
      <c r="Z258" s="74">
        <v>249788.04</v>
      </c>
      <c r="AA258" s="74">
        <v>302244</v>
      </c>
      <c r="AB258" s="74">
        <v>265025</v>
      </c>
      <c r="AC258" s="74">
        <v>274767</v>
      </c>
      <c r="AD258" s="74">
        <v>303992</v>
      </c>
      <c r="AE258" s="74">
        <v>313734</v>
      </c>
      <c r="AF258" s="74">
        <v>282260</v>
      </c>
      <c r="AG258" s="74">
        <v>258531</v>
      </c>
      <c r="AH258" s="74">
        <v>269022</v>
      </c>
      <c r="AI258" s="74">
        <v>297498</v>
      </c>
      <c r="AJ258" s="74">
        <v>249288</v>
      </c>
      <c r="AK258" s="74">
        <v>339462</v>
      </c>
      <c r="AL258" s="74">
        <v>304167</v>
      </c>
      <c r="AM258" s="66"/>
    </row>
    <row r="259" spans="3:40" s="60" customFormat="1" ht="13.2" x14ac:dyDescent="0.25">
      <c r="C259" s="83" t="s">
        <v>587</v>
      </c>
      <c r="D259" s="73" t="s">
        <v>588</v>
      </c>
      <c r="E259" s="72" t="s">
        <v>107</v>
      </c>
      <c r="F259" s="74">
        <v>60648</v>
      </c>
      <c r="G259" s="74">
        <v>61593</v>
      </c>
      <c r="H259" s="74">
        <v>55084</v>
      </c>
      <c r="I259" s="74">
        <v>57254</v>
      </c>
      <c r="J259" s="74">
        <v>67936</v>
      </c>
      <c r="K259" s="74">
        <v>69550</v>
      </c>
      <c r="L259" s="74">
        <v>62261</v>
      </c>
      <c r="M259" s="74">
        <v>56196</v>
      </c>
      <c r="N259" s="74">
        <v>75615</v>
      </c>
      <c r="O259" s="74">
        <v>58923</v>
      </c>
      <c r="P259" s="74">
        <v>62372</v>
      </c>
      <c r="Q259" s="74">
        <v>56697</v>
      </c>
      <c r="R259" s="74">
        <v>56975</v>
      </c>
      <c r="S259" s="74">
        <v>88857</v>
      </c>
      <c r="T259" s="74">
        <v>56975</v>
      </c>
      <c r="U259" s="74">
        <v>55084</v>
      </c>
      <c r="V259" s="74">
        <v>65043</v>
      </c>
      <c r="W259" s="74">
        <v>83460</v>
      </c>
      <c r="X259" s="74">
        <v>66212</v>
      </c>
      <c r="Y259" s="74">
        <v>51022</v>
      </c>
      <c r="Z259" s="74">
        <v>55640</v>
      </c>
      <c r="AA259" s="74">
        <v>67324</v>
      </c>
      <c r="AB259" s="74">
        <v>59034</v>
      </c>
      <c r="AC259" s="74">
        <v>61204</v>
      </c>
      <c r="AD259" s="74">
        <v>67714</v>
      </c>
      <c r="AE259" s="74">
        <v>69884</v>
      </c>
      <c r="AF259" s="74">
        <v>62873</v>
      </c>
      <c r="AG259" s="74">
        <v>57587</v>
      </c>
      <c r="AH259" s="74">
        <v>59924</v>
      </c>
      <c r="AI259" s="74">
        <v>66267</v>
      </c>
      <c r="AJ259" s="74">
        <v>55529</v>
      </c>
      <c r="AK259" s="74">
        <v>75615</v>
      </c>
      <c r="AL259" s="74">
        <v>67753</v>
      </c>
      <c r="AM259" s="66"/>
    </row>
    <row r="260" spans="3:40" s="60" customFormat="1" ht="13.2" x14ac:dyDescent="0.25">
      <c r="C260" s="83" t="s">
        <v>589</v>
      </c>
      <c r="D260" s="73" t="s">
        <v>590</v>
      </c>
      <c r="E260" s="72" t="s">
        <v>107</v>
      </c>
      <c r="F260" s="74">
        <v>77957</v>
      </c>
      <c r="G260" s="74">
        <v>79173</v>
      </c>
      <c r="H260" s="74">
        <v>70805</v>
      </c>
      <c r="I260" s="74">
        <v>73594</v>
      </c>
      <c r="J260" s="74">
        <v>87326</v>
      </c>
      <c r="K260" s="74">
        <v>89400</v>
      </c>
      <c r="L260" s="74">
        <v>80031</v>
      </c>
      <c r="M260" s="74">
        <v>72235</v>
      </c>
      <c r="N260" s="74">
        <v>97196</v>
      </c>
      <c r="O260" s="74">
        <v>75740</v>
      </c>
      <c r="P260" s="74">
        <v>80174</v>
      </c>
      <c r="Q260" s="74">
        <v>72879</v>
      </c>
      <c r="R260" s="74">
        <v>73236</v>
      </c>
      <c r="S260" s="74">
        <v>114217</v>
      </c>
      <c r="T260" s="74">
        <v>73236</v>
      </c>
      <c r="U260" s="74">
        <v>70805</v>
      </c>
      <c r="V260" s="74">
        <v>83607</v>
      </c>
      <c r="W260" s="74">
        <v>107280</v>
      </c>
      <c r="X260" s="74">
        <v>85109</v>
      </c>
      <c r="Y260" s="74">
        <v>65584</v>
      </c>
      <c r="Z260" s="74">
        <v>71520</v>
      </c>
      <c r="AA260" s="74">
        <v>86539</v>
      </c>
      <c r="AB260" s="74">
        <v>75883</v>
      </c>
      <c r="AC260" s="74">
        <v>78672</v>
      </c>
      <c r="AD260" s="74">
        <v>87040</v>
      </c>
      <c r="AE260" s="74">
        <v>89829</v>
      </c>
      <c r="AF260" s="74">
        <v>80818</v>
      </c>
      <c r="AG260" s="74">
        <v>74023</v>
      </c>
      <c r="AH260" s="74">
        <v>77027</v>
      </c>
      <c r="AI260" s="74">
        <v>85180</v>
      </c>
      <c r="AJ260" s="74">
        <v>71377</v>
      </c>
      <c r="AK260" s="74">
        <v>97196</v>
      </c>
      <c r="AL260" s="74">
        <v>87090</v>
      </c>
      <c r="AM260" s="66"/>
    </row>
    <row r="261" spans="3:40" s="60" customFormat="1" ht="13.2" x14ac:dyDescent="0.25">
      <c r="C261" s="83" t="s">
        <v>591</v>
      </c>
      <c r="D261" s="73" t="s">
        <v>2332</v>
      </c>
      <c r="E261" s="72" t="s">
        <v>107</v>
      </c>
      <c r="F261" s="74">
        <v>73102</v>
      </c>
      <c r="G261" s="74">
        <v>74242</v>
      </c>
      <c r="H261" s="74">
        <v>66395</v>
      </c>
      <c r="I261" s="74">
        <v>69011</v>
      </c>
      <c r="J261" s="74">
        <v>81888</v>
      </c>
      <c r="K261" s="74">
        <v>83833</v>
      </c>
      <c r="L261" s="74">
        <v>75047</v>
      </c>
      <c r="M261" s="74">
        <v>67737</v>
      </c>
      <c r="N261" s="74">
        <v>91143</v>
      </c>
      <c r="O261" s="74">
        <v>71023</v>
      </c>
      <c r="P261" s="74">
        <v>75181</v>
      </c>
      <c r="Q261" s="74">
        <v>68340</v>
      </c>
      <c r="R261" s="74">
        <v>68676</v>
      </c>
      <c r="S261" s="74">
        <v>107104</v>
      </c>
      <c r="T261" s="74">
        <v>68676</v>
      </c>
      <c r="U261" s="74">
        <v>66395</v>
      </c>
      <c r="V261" s="74">
        <v>78400</v>
      </c>
      <c r="W261" s="74">
        <v>100599</v>
      </c>
      <c r="X261" s="74">
        <v>79809</v>
      </c>
      <c r="Y261" s="74">
        <v>61500</v>
      </c>
      <c r="Z261" s="74">
        <v>67066</v>
      </c>
      <c r="AA261" s="74">
        <v>81150</v>
      </c>
      <c r="AB261" s="74">
        <v>71157</v>
      </c>
      <c r="AC261" s="74">
        <v>73773</v>
      </c>
      <c r="AD261" s="74">
        <v>81619</v>
      </c>
      <c r="AE261" s="74">
        <v>84235</v>
      </c>
      <c r="AF261" s="74">
        <v>75785</v>
      </c>
      <c r="AG261" s="74">
        <v>69413</v>
      </c>
      <c r="AH261" s="74">
        <v>72230</v>
      </c>
      <c r="AI261" s="74">
        <v>79876</v>
      </c>
      <c r="AJ261" s="74">
        <v>66932</v>
      </c>
      <c r="AK261" s="74">
        <v>91143</v>
      </c>
      <c r="AL261" s="74">
        <v>81666</v>
      </c>
      <c r="AM261" s="66"/>
    </row>
    <row r="262" spans="3:40" s="60" customFormat="1" ht="13.2" x14ac:dyDescent="0.25">
      <c r="C262" s="83" t="s">
        <v>592</v>
      </c>
      <c r="D262" s="73" t="s">
        <v>2333</v>
      </c>
      <c r="E262" s="72" t="s">
        <v>107</v>
      </c>
      <c r="F262" s="74">
        <v>121755</v>
      </c>
      <c r="G262" s="74">
        <v>123654</v>
      </c>
      <c r="H262" s="74">
        <v>110585</v>
      </c>
      <c r="I262" s="74">
        <v>114941</v>
      </c>
      <c r="J262" s="74">
        <v>136388</v>
      </c>
      <c r="K262" s="74">
        <v>139628</v>
      </c>
      <c r="L262" s="74">
        <v>124995</v>
      </c>
      <c r="M262" s="74">
        <v>112819</v>
      </c>
      <c r="N262" s="74">
        <v>151803</v>
      </c>
      <c r="O262" s="74">
        <v>118292</v>
      </c>
      <c r="P262" s="74">
        <v>125218</v>
      </c>
      <c r="Q262" s="74">
        <v>113824</v>
      </c>
      <c r="R262" s="74">
        <v>114383</v>
      </c>
      <c r="S262" s="74">
        <v>178388</v>
      </c>
      <c r="T262" s="74">
        <v>114383</v>
      </c>
      <c r="U262" s="74">
        <v>110585</v>
      </c>
      <c r="V262" s="74">
        <v>130580</v>
      </c>
      <c r="W262" s="74">
        <v>167553</v>
      </c>
      <c r="X262" s="74">
        <v>132925</v>
      </c>
      <c r="Y262" s="74">
        <v>102431</v>
      </c>
      <c r="Z262" s="74">
        <v>111702</v>
      </c>
      <c r="AA262" s="74">
        <v>135159</v>
      </c>
      <c r="AB262" s="74">
        <v>118516</v>
      </c>
      <c r="AC262" s="74">
        <v>122872</v>
      </c>
      <c r="AD262" s="74">
        <v>135941</v>
      </c>
      <c r="AE262" s="74">
        <v>140298</v>
      </c>
      <c r="AF262" s="74">
        <v>126223</v>
      </c>
      <c r="AG262" s="74">
        <v>115612</v>
      </c>
      <c r="AH262" s="74">
        <v>120303</v>
      </c>
      <c r="AI262" s="74">
        <v>133037</v>
      </c>
      <c r="AJ262" s="74">
        <v>111479</v>
      </c>
      <c r="AK262" s="74">
        <v>151803</v>
      </c>
      <c r="AL262" s="74">
        <v>136020</v>
      </c>
      <c r="AM262" s="66"/>
    </row>
    <row r="263" spans="3:40" s="60" customFormat="1" ht="13.2" x14ac:dyDescent="0.25">
      <c r="C263" s="83" t="s">
        <v>593</v>
      </c>
      <c r="D263" s="73" t="s">
        <v>2334</v>
      </c>
      <c r="E263" s="72" t="s">
        <v>107</v>
      </c>
      <c r="F263" s="74">
        <v>185043</v>
      </c>
      <c r="G263" s="74">
        <v>187929</v>
      </c>
      <c r="H263" s="74">
        <v>168066</v>
      </c>
      <c r="I263" s="74">
        <v>174687</v>
      </c>
      <c r="J263" s="74">
        <v>207282</v>
      </c>
      <c r="K263" s="74">
        <v>212205</v>
      </c>
      <c r="L263" s="74">
        <v>189966</v>
      </c>
      <c r="M263" s="74">
        <v>171462</v>
      </c>
      <c r="N263" s="74">
        <v>230709</v>
      </c>
      <c r="O263" s="74">
        <v>179780</v>
      </c>
      <c r="P263" s="74">
        <v>190305</v>
      </c>
      <c r="Q263" s="74">
        <v>172990</v>
      </c>
      <c r="R263" s="74">
        <v>173838</v>
      </c>
      <c r="S263" s="74">
        <v>271113</v>
      </c>
      <c r="T263" s="74">
        <v>173838</v>
      </c>
      <c r="U263" s="74">
        <v>168066</v>
      </c>
      <c r="V263" s="74">
        <v>198454</v>
      </c>
      <c r="W263" s="74">
        <v>254646</v>
      </c>
      <c r="X263" s="74">
        <v>202019</v>
      </c>
      <c r="Y263" s="74">
        <v>155674</v>
      </c>
      <c r="Z263" s="74">
        <v>169764</v>
      </c>
      <c r="AA263" s="74">
        <v>205414</v>
      </c>
      <c r="AB263" s="74">
        <v>180120</v>
      </c>
      <c r="AC263" s="74">
        <v>186740</v>
      </c>
      <c r="AD263" s="74">
        <v>206603</v>
      </c>
      <c r="AE263" s="74">
        <v>213224</v>
      </c>
      <c r="AF263" s="74">
        <v>191833</v>
      </c>
      <c r="AG263" s="74">
        <v>175706</v>
      </c>
      <c r="AH263" s="74">
        <v>182836</v>
      </c>
      <c r="AI263" s="74">
        <v>202189</v>
      </c>
      <c r="AJ263" s="74">
        <v>169424</v>
      </c>
      <c r="AK263" s="74">
        <v>230709</v>
      </c>
      <c r="AL263" s="74">
        <v>206722</v>
      </c>
      <c r="AM263" s="66"/>
    </row>
    <row r="264" spans="3:40" s="60" customFormat="1" ht="13.2" x14ac:dyDescent="0.25">
      <c r="C264" s="83" t="s">
        <v>594</v>
      </c>
      <c r="D264" s="73" t="s">
        <v>2335</v>
      </c>
      <c r="E264" s="72" t="s">
        <v>141</v>
      </c>
      <c r="F264" s="74">
        <v>34146</v>
      </c>
      <c r="G264" s="74">
        <v>34679</v>
      </c>
      <c r="H264" s="74">
        <v>31014</v>
      </c>
      <c r="I264" s="74">
        <v>32235</v>
      </c>
      <c r="J264" s="74">
        <v>38250</v>
      </c>
      <c r="K264" s="74">
        <v>39159</v>
      </c>
      <c r="L264" s="74">
        <v>35055</v>
      </c>
      <c r="M264" s="74">
        <v>31640</v>
      </c>
      <c r="N264" s="74">
        <v>42573</v>
      </c>
      <c r="O264" s="74">
        <v>33175</v>
      </c>
      <c r="P264" s="74">
        <v>35118</v>
      </c>
      <c r="Q264" s="74">
        <v>31922</v>
      </c>
      <c r="R264" s="74">
        <v>32079</v>
      </c>
      <c r="S264" s="74">
        <v>50029</v>
      </c>
      <c r="T264" s="74">
        <v>32079</v>
      </c>
      <c r="U264" s="74">
        <v>31014</v>
      </c>
      <c r="V264" s="74">
        <v>36621</v>
      </c>
      <c r="W264" s="74">
        <v>46991</v>
      </c>
      <c r="X264" s="74">
        <v>37279</v>
      </c>
      <c r="Y264" s="74">
        <v>28727</v>
      </c>
      <c r="Z264" s="74">
        <v>31327</v>
      </c>
      <c r="AA264" s="74">
        <v>37906</v>
      </c>
      <c r="AB264" s="74">
        <v>33238</v>
      </c>
      <c r="AC264" s="74">
        <v>34460</v>
      </c>
      <c r="AD264" s="74">
        <v>38125</v>
      </c>
      <c r="AE264" s="74">
        <v>39347</v>
      </c>
      <c r="AF264" s="74">
        <v>35400</v>
      </c>
      <c r="AG264" s="74">
        <v>32423</v>
      </c>
      <c r="AH264" s="74">
        <v>33739</v>
      </c>
      <c r="AI264" s="74">
        <v>37310</v>
      </c>
      <c r="AJ264" s="74">
        <v>31264</v>
      </c>
      <c r="AK264" s="74">
        <v>42573</v>
      </c>
      <c r="AL264" s="74">
        <v>38147</v>
      </c>
      <c r="AM264" s="66"/>
    </row>
    <row r="265" spans="3:40" s="60" customFormat="1" ht="13.2" x14ac:dyDescent="0.25">
      <c r="C265" s="83" t="s">
        <v>595</v>
      </c>
      <c r="D265" s="73" t="s">
        <v>2336</v>
      </c>
      <c r="E265" s="72" t="s">
        <v>141</v>
      </c>
      <c r="F265" s="74">
        <v>41093</v>
      </c>
      <c r="G265" s="74">
        <v>41734</v>
      </c>
      <c r="H265" s="74">
        <v>37323</v>
      </c>
      <c r="I265" s="74">
        <v>38793</v>
      </c>
      <c r="J265" s="74">
        <v>46032</v>
      </c>
      <c r="K265" s="74">
        <v>47125</v>
      </c>
      <c r="L265" s="74">
        <v>42186</v>
      </c>
      <c r="M265" s="74">
        <v>38077</v>
      </c>
      <c r="N265" s="74">
        <v>51234</v>
      </c>
      <c r="O265" s="74">
        <v>39924</v>
      </c>
      <c r="P265" s="74">
        <v>42262</v>
      </c>
      <c r="Q265" s="74">
        <v>38416</v>
      </c>
      <c r="R265" s="74">
        <v>38605</v>
      </c>
      <c r="S265" s="74">
        <v>60207</v>
      </c>
      <c r="T265" s="74">
        <v>38605</v>
      </c>
      <c r="U265" s="74">
        <v>37323</v>
      </c>
      <c r="V265" s="74">
        <v>44071</v>
      </c>
      <c r="W265" s="74">
        <v>56550</v>
      </c>
      <c r="X265" s="74">
        <v>44863</v>
      </c>
      <c r="Y265" s="74">
        <v>34571</v>
      </c>
      <c r="Z265" s="74">
        <v>37700</v>
      </c>
      <c r="AA265" s="74">
        <v>45617</v>
      </c>
      <c r="AB265" s="74">
        <v>40000</v>
      </c>
      <c r="AC265" s="74">
        <v>41470</v>
      </c>
      <c r="AD265" s="74">
        <v>45881</v>
      </c>
      <c r="AE265" s="74">
        <v>47351</v>
      </c>
      <c r="AF265" s="74">
        <v>42601</v>
      </c>
      <c r="AG265" s="74">
        <v>39020</v>
      </c>
      <c r="AH265" s="74">
        <v>40603</v>
      </c>
      <c r="AI265" s="74">
        <v>44901</v>
      </c>
      <c r="AJ265" s="74">
        <v>37625</v>
      </c>
      <c r="AK265" s="74">
        <v>51234</v>
      </c>
      <c r="AL265" s="74">
        <v>45907</v>
      </c>
      <c r="AM265" s="66"/>
    </row>
    <row r="266" spans="3:40" s="60" customFormat="1" ht="13.2" x14ac:dyDescent="0.25">
      <c r="C266" s="83" t="s">
        <v>596</v>
      </c>
      <c r="D266" s="92" t="s">
        <v>597</v>
      </c>
      <c r="E266" s="72" t="s">
        <v>107</v>
      </c>
      <c r="F266" s="74">
        <v>98521</v>
      </c>
      <c r="G266" s="74">
        <v>100057</v>
      </c>
      <c r="H266" s="74">
        <v>89482</v>
      </c>
      <c r="I266" s="74">
        <v>93007</v>
      </c>
      <c r="J266" s="74">
        <v>110361</v>
      </c>
      <c r="K266" s="74">
        <v>112983</v>
      </c>
      <c r="L266" s="74">
        <v>101142</v>
      </c>
      <c r="M266" s="74">
        <v>91290</v>
      </c>
      <c r="N266" s="74">
        <v>122835</v>
      </c>
      <c r="O266" s="74">
        <v>95719</v>
      </c>
      <c r="P266" s="74">
        <v>101323</v>
      </c>
      <c r="Q266" s="74">
        <v>92103</v>
      </c>
      <c r="R266" s="74">
        <v>92555</v>
      </c>
      <c r="S266" s="74">
        <v>144346</v>
      </c>
      <c r="T266" s="74">
        <v>92555</v>
      </c>
      <c r="U266" s="74">
        <v>89482</v>
      </c>
      <c r="V266" s="74">
        <v>105661</v>
      </c>
      <c r="W266" s="74">
        <v>135579</v>
      </c>
      <c r="X266" s="74">
        <v>107559</v>
      </c>
      <c r="Y266" s="74">
        <v>82884</v>
      </c>
      <c r="Z266" s="74">
        <v>90386</v>
      </c>
      <c r="AA266" s="74">
        <v>109367</v>
      </c>
      <c r="AB266" s="74">
        <v>95900</v>
      </c>
      <c r="AC266" s="74">
        <v>99425</v>
      </c>
      <c r="AD266" s="74">
        <v>110000</v>
      </c>
      <c r="AE266" s="74">
        <v>113525</v>
      </c>
      <c r="AF266" s="74">
        <v>102136</v>
      </c>
      <c r="AG266" s="74">
        <v>93550</v>
      </c>
      <c r="AH266" s="74">
        <v>97346</v>
      </c>
      <c r="AI266" s="74">
        <v>107650</v>
      </c>
      <c r="AJ266" s="74">
        <v>90205</v>
      </c>
      <c r="AK266" s="74">
        <v>122835</v>
      </c>
      <c r="AL266" s="74">
        <v>110063</v>
      </c>
      <c r="AM266" s="66"/>
    </row>
    <row r="267" spans="3:40" s="60" customFormat="1" ht="13.2" x14ac:dyDescent="0.25">
      <c r="C267" s="83" t="s">
        <v>598</v>
      </c>
      <c r="D267" s="92" t="s">
        <v>599</v>
      </c>
      <c r="E267" s="72" t="s">
        <v>107</v>
      </c>
      <c r="F267" s="74">
        <v>118003</v>
      </c>
      <c r="G267" s="74">
        <v>119844</v>
      </c>
      <c r="H267" s="74">
        <v>107177</v>
      </c>
      <c r="I267" s="74">
        <v>111400</v>
      </c>
      <c r="J267" s="74">
        <v>132185</v>
      </c>
      <c r="K267" s="74">
        <v>135325</v>
      </c>
      <c r="L267" s="74">
        <v>121143</v>
      </c>
      <c r="M267" s="74">
        <v>109343</v>
      </c>
      <c r="N267" s="74">
        <v>147125</v>
      </c>
      <c r="O267" s="74">
        <v>114647</v>
      </c>
      <c r="P267" s="74">
        <v>121359</v>
      </c>
      <c r="Q267" s="74">
        <v>110317</v>
      </c>
      <c r="R267" s="74">
        <v>110858</v>
      </c>
      <c r="S267" s="74">
        <v>172891</v>
      </c>
      <c r="T267" s="74">
        <v>110858</v>
      </c>
      <c r="U267" s="74">
        <v>107177</v>
      </c>
      <c r="V267" s="74">
        <v>126556</v>
      </c>
      <c r="W267" s="74">
        <v>162390</v>
      </c>
      <c r="X267" s="74">
        <v>128829</v>
      </c>
      <c r="Y267" s="74">
        <v>99274</v>
      </c>
      <c r="Z267" s="74">
        <v>108260</v>
      </c>
      <c r="AA267" s="74">
        <v>130995</v>
      </c>
      <c r="AB267" s="74">
        <v>114864</v>
      </c>
      <c r="AC267" s="74">
        <v>119086</v>
      </c>
      <c r="AD267" s="74">
        <v>131752</v>
      </c>
      <c r="AE267" s="74">
        <v>135975</v>
      </c>
      <c r="AF267" s="74">
        <v>122334</v>
      </c>
      <c r="AG267" s="74">
        <v>112049</v>
      </c>
      <c r="AH267" s="74">
        <v>116596</v>
      </c>
      <c r="AI267" s="74">
        <v>128938</v>
      </c>
      <c r="AJ267" s="74">
        <v>108043</v>
      </c>
      <c r="AK267" s="74">
        <v>147125</v>
      </c>
      <c r="AL267" s="74">
        <v>131828</v>
      </c>
      <c r="AM267" s="66"/>
    </row>
    <row r="268" spans="3:40" s="60" customFormat="1" ht="22.8" x14ac:dyDescent="0.25">
      <c r="C268" s="83" t="s">
        <v>600</v>
      </c>
      <c r="D268" s="73" t="s">
        <v>601</v>
      </c>
      <c r="E268" s="72" t="s">
        <v>107</v>
      </c>
      <c r="F268" s="74">
        <v>204544</v>
      </c>
      <c r="G268" s="74">
        <v>207734</v>
      </c>
      <c r="H268" s="74">
        <v>185778</v>
      </c>
      <c r="I268" s="74">
        <v>193097</v>
      </c>
      <c r="J268" s="74">
        <v>229127</v>
      </c>
      <c r="K268" s="74">
        <v>234569</v>
      </c>
      <c r="L268" s="74">
        <v>209986</v>
      </c>
      <c r="M268" s="74">
        <v>189532</v>
      </c>
      <c r="N268" s="74">
        <v>255023</v>
      </c>
      <c r="O268" s="74">
        <v>198727</v>
      </c>
      <c r="P268" s="74">
        <v>210361</v>
      </c>
      <c r="Q268" s="74">
        <v>191220</v>
      </c>
      <c r="R268" s="74">
        <v>192159</v>
      </c>
      <c r="S268" s="74">
        <v>299685</v>
      </c>
      <c r="T268" s="74">
        <v>192159</v>
      </c>
      <c r="U268" s="74">
        <v>185778</v>
      </c>
      <c r="V268" s="74">
        <v>219369</v>
      </c>
      <c r="W268" s="74">
        <v>281483</v>
      </c>
      <c r="X268" s="74">
        <v>223309</v>
      </c>
      <c r="Y268" s="74">
        <v>172080</v>
      </c>
      <c r="Z268" s="74">
        <v>187655.04000000001</v>
      </c>
      <c r="AA268" s="74">
        <v>227063</v>
      </c>
      <c r="AB268" s="74">
        <v>199102</v>
      </c>
      <c r="AC268" s="74">
        <v>206421</v>
      </c>
      <c r="AD268" s="74">
        <v>228376</v>
      </c>
      <c r="AE268" s="74">
        <v>235695</v>
      </c>
      <c r="AF268" s="74">
        <v>212050</v>
      </c>
      <c r="AG268" s="74">
        <v>194223</v>
      </c>
      <c r="AH268" s="74">
        <v>202104</v>
      </c>
      <c r="AI268" s="74">
        <v>223497</v>
      </c>
      <c r="AJ268" s="74">
        <v>187280</v>
      </c>
      <c r="AK268" s="74">
        <v>255023</v>
      </c>
      <c r="AL268" s="74">
        <v>228508</v>
      </c>
      <c r="AM268" s="66"/>
    </row>
    <row r="269" spans="3:40" s="80" customFormat="1" ht="22.8" x14ac:dyDescent="0.25">
      <c r="C269" s="83" t="s">
        <v>602</v>
      </c>
      <c r="D269" s="73" t="s">
        <v>603</v>
      </c>
      <c r="E269" s="72" t="s">
        <v>107</v>
      </c>
      <c r="F269" s="74">
        <v>139978</v>
      </c>
      <c r="G269" s="74">
        <v>142161</v>
      </c>
      <c r="H269" s="74">
        <v>127136</v>
      </c>
      <c r="I269" s="74">
        <v>132144</v>
      </c>
      <c r="J269" s="74">
        <v>156801</v>
      </c>
      <c r="K269" s="74">
        <v>160525</v>
      </c>
      <c r="L269" s="74">
        <v>143702</v>
      </c>
      <c r="M269" s="74">
        <v>129704</v>
      </c>
      <c r="N269" s="74">
        <v>174523</v>
      </c>
      <c r="O269" s="74">
        <v>135997</v>
      </c>
      <c r="P269" s="74">
        <v>143959</v>
      </c>
      <c r="Q269" s="74">
        <v>130860</v>
      </c>
      <c r="R269" s="74">
        <v>131502</v>
      </c>
      <c r="S269" s="74">
        <v>205087</v>
      </c>
      <c r="T269" s="74">
        <v>131502</v>
      </c>
      <c r="U269" s="74">
        <v>127136</v>
      </c>
      <c r="V269" s="74">
        <v>150123</v>
      </c>
      <c r="W269" s="74">
        <v>192630</v>
      </c>
      <c r="X269" s="74">
        <v>152820</v>
      </c>
      <c r="Y269" s="74">
        <v>117761</v>
      </c>
      <c r="Z269" s="74">
        <v>128420.04</v>
      </c>
      <c r="AA269" s="74">
        <v>155388</v>
      </c>
      <c r="AB269" s="74">
        <v>136254</v>
      </c>
      <c r="AC269" s="74">
        <v>141262</v>
      </c>
      <c r="AD269" s="74">
        <v>156287</v>
      </c>
      <c r="AE269" s="74">
        <v>161296</v>
      </c>
      <c r="AF269" s="74">
        <v>145115</v>
      </c>
      <c r="AG269" s="74">
        <v>132915</v>
      </c>
      <c r="AH269" s="74">
        <v>138308</v>
      </c>
      <c r="AI269" s="74">
        <v>152948</v>
      </c>
      <c r="AJ269" s="74">
        <v>128163</v>
      </c>
      <c r="AK269" s="74">
        <v>174523</v>
      </c>
      <c r="AL269" s="74">
        <v>156377</v>
      </c>
      <c r="AM269" s="66"/>
      <c r="AN269" s="60"/>
    </row>
    <row r="270" spans="3:40" s="60" customFormat="1" ht="13.2" x14ac:dyDescent="0.25">
      <c r="C270" s="83" t="s">
        <v>604</v>
      </c>
      <c r="D270" s="73" t="s">
        <v>605</v>
      </c>
      <c r="E270" s="72" t="s">
        <v>107</v>
      </c>
      <c r="F270" s="74">
        <v>236698</v>
      </c>
      <c r="G270" s="74">
        <v>240389</v>
      </c>
      <c r="H270" s="74">
        <v>214982</v>
      </c>
      <c r="I270" s="74">
        <v>223451</v>
      </c>
      <c r="J270" s="74">
        <v>265145</v>
      </c>
      <c r="K270" s="74">
        <v>271443</v>
      </c>
      <c r="L270" s="74">
        <v>242995</v>
      </c>
      <c r="M270" s="74">
        <v>219326</v>
      </c>
      <c r="N270" s="74">
        <v>295112</v>
      </c>
      <c r="O270" s="74">
        <v>229966</v>
      </c>
      <c r="P270" s="74">
        <v>243430</v>
      </c>
      <c r="Q270" s="74">
        <v>221280</v>
      </c>
      <c r="R270" s="74">
        <v>222366</v>
      </c>
      <c r="S270" s="74">
        <v>346795</v>
      </c>
      <c r="T270" s="74">
        <v>222366</v>
      </c>
      <c r="U270" s="74">
        <v>214982</v>
      </c>
      <c r="V270" s="74">
        <v>253853</v>
      </c>
      <c r="W270" s="74">
        <v>325731</v>
      </c>
      <c r="X270" s="74">
        <v>258413</v>
      </c>
      <c r="Y270" s="74">
        <v>199130</v>
      </c>
      <c r="Z270" s="74">
        <v>217154</v>
      </c>
      <c r="AA270" s="74">
        <v>262756</v>
      </c>
      <c r="AB270" s="74">
        <v>230400</v>
      </c>
      <c r="AC270" s="74">
        <v>238869</v>
      </c>
      <c r="AD270" s="74">
        <v>264276</v>
      </c>
      <c r="AE270" s="74">
        <v>272745</v>
      </c>
      <c r="AF270" s="74">
        <v>245384</v>
      </c>
      <c r="AG270" s="74">
        <v>224754</v>
      </c>
      <c r="AH270" s="74">
        <v>233875</v>
      </c>
      <c r="AI270" s="74">
        <v>258630</v>
      </c>
      <c r="AJ270" s="74">
        <v>216720</v>
      </c>
      <c r="AK270" s="74">
        <v>295112</v>
      </c>
      <c r="AL270" s="74">
        <v>264428</v>
      </c>
      <c r="AM270" s="66"/>
    </row>
    <row r="271" spans="3:40" s="60" customFormat="1" ht="13.2" x14ac:dyDescent="0.25">
      <c r="C271" s="86">
        <v>5.3</v>
      </c>
      <c r="D271" s="68" t="s">
        <v>606</v>
      </c>
      <c r="E271" s="77"/>
      <c r="F271" s="74"/>
      <c r="G271" s="74"/>
      <c r="H271" s="74"/>
      <c r="I271" s="74"/>
      <c r="J271" s="74"/>
      <c r="K271" s="74"/>
      <c r="L271" s="74"/>
      <c r="M271" s="74"/>
      <c r="N271" s="74"/>
      <c r="O271" s="74"/>
      <c r="P271" s="74"/>
      <c r="Q271" s="74"/>
      <c r="R271" s="74"/>
      <c r="S271" s="74"/>
      <c r="T271" s="74"/>
      <c r="U271" s="74"/>
      <c r="V271" s="74"/>
      <c r="W271" s="74"/>
      <c r="X271" s="74"/>
      <c r="Y271" s="74"/>
      <c r="Z271" s="78"/>
      <c r="AA271" s="74"/>
      <c r="AB271" s="74"/>
      <c r="AC271" s="74"/>
      <c r="AD271" s="74"/>
      <c r="AE271" s="74"/>
      <c r="AF271" s="74"/>
      <c r="AG271" s="74"/>
      <c r="AH271" s="74"/>
      <c r="AI271" s="74"/>
      <c r="AJ271" s="74"/>
      <c r="AK271" s="74"/>
      <c r="AL271" s="74"/>
      <c r="AM271" s="66"/>
    </row>
    <row r="272" spans="3:40" s="60" customFormat="1" ht="13.2" x14ac:dyDescent="0.25">
      <c r="C272" s="83" t="s">
        <v>607</v>
      </c>
      <c r="D272" s="73" t="s">
        <v>608</v>
      </c>
      <c r="E272" s="72" t="s">
        <v>141</v>
      </c>
      <c r="F272" s="74">
        <v>64104</v>
      </c>
      <c r="G272" s="74">
        <v>65104</v>
      </c>
      <c r="H272" s="74">
        <v>58223</v>
      </c>
      <c r="I272" s="74">
        <v>60517</v>
      </c>
      <c r="J272" s="74">
        <v>71808</v>
      </c>
      <c r="K272" s="74">
        <v>73514</v>
      </c>
      <c r="L272" s="74">
        <v>65810</v>
      </c>
      <c r="M272" s="74">
        <v>59399</v>
      </c>
      <c r="N272" s="74">
        <v>79924</v>
      </c>
      <c r="O272" s="74">
        <v>62281</v>
      </c>
      <c r="P272" s="74">
        <v>65927</v>
      </c>
      <c r="Q272" s="74">
        <v>59928</v>
      </c>
      <c r="R272" s="74">
        <v>60222</v>
      </c>
      <c r="S272" s="74">
        <v>93921</v>
      </c>
      <c r="T272" s="74">
        <v>60222</v>
      </c>
      <c r="U272" s="74">
        <v>58223</v>
      </c>
      <c r="V272" s="74">
        <v>68750</v>
      </c>
      <c r="W272" s="74">
        <v>88217</v>
      </c>
      <c r="X272" s="74">
        <v>69985</v>
      </c>
      <c r="Y272" s="74">
        <v>53930</v>
      </c>
      <c r="Z272" s="74">
        <v>58811</v>
      </c>
      <c r="AA272" s="74">
        <v>71161</v>
      </c>
      <c r="AB272" s="74">
        <v>62398</v>
      </c>
      <c r="AC272" s="74">
        <v>64692</v>
      </c>
      <c r="AD272" s="74">
        <v>71573</v>
      </c>
      <c r="AE272" s="74">
        <v>73867</v>
      </c>
      <c r="AF272" s="74">
        <v>66456</v>
      </c>
      <c r="AG272" s="74">
        <v>60869</v>
      </c>
      <c r="AH272" s="74">
        <v>63339</v>
      </c>
      <c r="AI272" s="74">
        <v>70044</v>
      </c>
      <c r="AJ272" s="74">
        <v>58693</v>
      </c>
      <c r="AK272" s="74">
        <v>79924</v>
      </c>
      <c r="AL272" s="74">
        <v>71614</v>
      </c>
      <c r="AM272" s="66"/>
    </row>
    <row r="273" spans="3:39" s="60" customFormat="1" ht="13.2" x14ac:dyDescent="0.25">
      <c r="C273" s="83" t="s">
        <v>609</v>
      </c>
      <c r="D273" s="73" t="s">
        <v>610</v>
      </c>
      <c r="E273" s="72" t="s">
        <v>141</v>
      </c>
      <c r="F273" s="74">
        <v>67257</v>
      </c>
      <c r="G273" s="74">
        <v>68306</v>
      </c>
      <c r="H273" s="74">
        <v>61087</v>
      </c>
      <c r="I273" s="74">
        <v>63493</v>
      </c>
      <c r="J273" s="74">
        <v>75341</v>
      </c>
      <c r="K273" s="74">
        <v>77130</v>
      </c>
      <c r="L273" s="74">
        <v>69047</v>
      </c>
      <c r="M273" s="74">
        <v>62321</v>
      </c>
      <c r="N273" s="74">
        <v>83856</v>
      </c>
      <c r="O273" s="74">
        <v>65345</v>
      </c>
      <c r="P273" s="74">
        <v>69170</v>
      </c>
      <c r="Q273" s="74">
        <v>62876</v>
      </c>
      <c r="R273" s="74">
        <v>63185</v>
      </c>
      <c r="S273" s="74">
        <v>98541</v>
      </c>
      <c r="T273" s="74">
        <v>63185</v>
      </c>
      <c r="U273" s="74">
        <v>61087</v>
      </c>
      <c r="V273" s="74">
        <v>72132</v>
      </c>
      <c r="W273" s="74">
        <v>92556</v>
      </c>
      <c r="X273" s="74">
        <v>73428</v>
      </c>
      <c r="Y273" s="74">
        <v>56583</v>
      </c>
      <c r="Z273" s="74">
        <v>61704</v>
      </c>
      <c r="AA273" s="74">
        <v>74662</v>
      </c>
      <c r="AB273" s="74">
        <v>65468</v>
      </c>
      <c r="AC273" s="74">
        <v>67874</v>
      </c>
      <c r="AD273" s="74">
        <v>75094</v>
      </c>
      <c r="AE273" s="74">
        <v>77500</v>
      </c>
      <c r="AF273" s="74">
        <v>69726</v>
      </c>
      <c r="AG273" s="74">
        <v>63864</v>
      </c>
      <c r="AH273" s="74">
        <v>66455</v>
      </c>
      <c r="AI273" s="74">
        <v>73489</v>
      </c>
      <c r="AJ273" s="74">
        <v>61581</v>
      </c>
      <c r="AK273" s="74">
        <v>83856</v>
      </c>
      <c r="AL273" s="74">
        <v>75137</v>
      </c>
      <c r="AM273" s="66"/>
    </row>
    <row r="274" spans="3:39" s="60" customFormat="1" ht="13.2" x14ac:dyDescent="0.25">
      <c r="C274" s="83" t="s">
        <v>611</v>
      </c>
      <c r="D274" s="73" t="s">
        <v>612</v>
      </c>
      <c r="E274" s="72" t="s">
        <v>141</v>
      </c>
      <c r="F274" s="74">
        <v>76758</v>
      </c>
      <c r="G274" s="74">
        <v>77955</v>
      </c>
      <c r="H274" s="74">
        <v>69716</v>
      </c>
      <c r="I274" s="74">
        <v>72462</v>
      </c>
      <c r="J274" s="74">
        <v>85983</v>
      </c>
      <c r="K274" s="74">
        <v>88025</v>
      </c>
      <c r="L274" s="74">
        <v>78800</v>
      </c>
      <c r="M274" s="74">
        <v>71124</v>
      </c>
      <c r="N274" s="74">
        <v>95701</v>
      </c>
      <c r="O274" s="74">
        <v>74575</v>
      </c>
      <c r="P274" s="74">
        <v>78941</v>
      </c>
      <c r="Q274" s="74">
        <v>71758</v>
      </c>
      <c r="R274" s="74">
        <v>72110</v>
      </c>
      <c r="S274" s="74">
        <v>112461</v>
      </c>
      <c r="T274" s="74">
        <v>72110</v>
      </c>
      <c r="U274" s="74">
        <v>69716</v>
      </c>
      <c r="V274" s="74">
        <v>82321</v>
      </c>
      <c r="W274" s="74">
        <v>105630</v>
      </c>
      <c r="X274" s="74">
        <v>83800</v>
      </c>
      <c r="Y274" s="74">
        <v>64575</v>
      </c>
      <c r="Z274" s="74">
        <v>70420</v>
      </c>
      <c r="AA274" s="74">
        <v>85208</v>
      </c>
      <c r="AB274" s="74">
        <v>74716</v>
      </c>
      <c r="AC274" s="74">
        <v>77462</v>
      </c>
      <c r="AD274" s="74">
        <v>85701</v>
      </c>
      <c r="AE274" s="74">
        <v>88448</v>
      </c>
      <c r="AF274" s="74">
        <v>79575</v>
      </c>
      <c r="AG274" s="74">
        <v>72885</v>
      </c>
      <c r="AH274" s="74">
        <v>75842</v>
      </c>
      <c r="AI274" s="74">
        <v>83870</v>
      </c>
      <c r="AJ274" s="74">
        <v>70279</v>
      </c>
      <c r="AK274" s="74">
        <v>95701</v>
      </c>
      <c r="AL274" s="74">
        <v>85750</v>
      </c>
      <c r="AM274" s="66"/>
    </row>
    <row r="275" spans="3:39" s="60" customFormat="1" ht="13.2" x14ac:dyDescent="0.25">
      <c r="C275" s="83" t="s">
        <v>613</v>
      </c>
      <c r="D275" s="73" t="s">
        <v>614</v>
      </c>
      <c r="E275" s="72" t="s">
        <v>141</v>
      </c>
      <c r="F275" s="74">
        <v>69906</v>
      </c>
      <c r="G275" s="74">
        <v>70996</v>
      </c>
      <c r="H275" s="74">
        <v>63493</v>
      </c>
      <c r="I275" s="74">
        <v>65994</v>
      </c>
      <c r="J275" s="74">
        <v>78308</v>
      </c>
      <c r="K275" s="74">
        <v>80168</v>
      </c>
      <c r="L275" s="74">
        <v>71766</v>
      </c>
      <c r="M275" s="74">
        <v>64775</v>
      </c>
      <c r="N275" s="74">
        <v>87158</v>
      </c>
      <c r="O275" s="74">
        <v>67918</v>
      </c>
      <c r="P275" s="74">
        <v>71894</v>
      </c>
      <c r="Q275" s="74">
        <v>65353</v>
      </c>
      <c r="R275" s="74">
        <v>65673</v>
      </c>
      <c r="S275" s="74">
        <v>102422</v>
      </c>
      <c r="T275" s="74">
        <v>65673</v>
      </c>
      <c r="U275" s="74">
        <v>63493</v>
      </c>
      <c r="V275" s="74">
        <v>74973</v>
      </c>
      <c r="W275" s="74">
        <v>96201</v>
      </c>
      <c r="X275" s="74">
        <v>76319</v>
      </c>
      <c r="Y275" s="74">
        <v>58811</v>
      </c>
      <c r="Z275" s="74">
        <v>64134</v>
      </c>
      <c r="AA275" s="74">
        <v>77602</v>
      </c>
      <c r="AB275" s="74">
        <v>68046</v>
      </c>
      <c r="AC275" s="74">
        <v>70547</v>
      </c>
      <c r="AD275" s="74">
        <v>78051</v>
      </c>
      <c r="AE275" s="74">
        <v>80552</v>
      </c>
      <c r="AF275" s="74">
        <v>72471</v>
      </c>
      <c r="AG275" s="74">
        <v>66379</v>
      </c>
      <c r="AH275" s="74">
        <v>69072</v>
      </c>
      <c r="AI275" s="74">
        <v>76384</v>
      </c>
      <c r="AJ275" s="74">
        <v>64006</v>
      </c>
      <c r="AK275" s="74">
        <v>87158</v>
      </c>
      <c r="AL275" s="74">
        <v>78096</v>
      </c>
      <c r="AM275" s="66"/>
    </row>
    <row r="276" spans="3:39" s="60" customFormat="1" ht="13.2" x14ac:dyDescent="0.25">
      <c r="C276" s="83" t="s">
        <v>615</v>
      </c>
      <c r="D276" s="73" t="s">
        <v>616</v>
      </c>
      <c r="E276" s="72" t="s">
        <v>141</v>
      </c>
      <c r="F276" s="74">
        <v>56652</v>
      </c>
      <c r="G276" s="74">
        <v>57535</v>
      </c>
      <c r="H276" s="74">
        <v>51454</v>
      </c>
      <c r="I276" s="74">
        <v>53481</v>
      </c>
      <c r="J276" s="74">
        <v>63460</v>
      </c>
      <c r="K276" s="74">
        <v>64968</v>
      </c>
      <c r="L276" s="74">
        <v>58159</v>
      </c>
      <c r="M276" s="74">
        <v>52494</v>
      </c>
      <c r="N276" s="74">
        <v>70633</v>
      </c>
      <c r="O276" s="74">
        <v>55040</v>
      </c>
      <c r="P276" s="74">
        <v>58263</v>
      </c>
      <c r="Q276" s="74">
        <v>52962</v>
      </c>
      <c r="R276" s="74">
        <v>53221</v>
      </c>
      <c r="S276" s="74">
        <v>83002</v>
      </c>
      <c r="T276" s="74">
        <v>53221</v>
      </c>
      <c r="U276" s="74">
        <v>51454</v>
      </c>
      <c r="V276" s="74">
        <v>60758</v>
      </c>
      <c r="W276" s="74">
        <v>77961</v>
      </c>
      <c r="X276" s="74">
        <v>61849</v>
      </c>
      <c r="Y276" s="74">
        <v>47660</v>
      </c>
      <c r="Z276" s="74">
        <v>51974</v>
      </c>
      <c r="AA276" s="74">
        <v>62889</v>
      </c>
      <c r="AB276" s="74">
        <v>55144</v>
      </c>
      <c r="AC276" s="74">
        <v>57171</v>
      </c>
      <c r="AD276" s="74">
        <v>63252</v>
      </c>
      <c r="AE276" s="74">
        <v>65279</v>
      </c>
      <c r="AF276" s="74">
        <v>58731</v>
      </c>
      <c r="AG276" s="74">
        <v>53793</v>
      </c>
      <c r="AH276" s="74">
        <v>55976</v>
      </c>
      <c r="AI276" s="74">
        <v>61901</v>
      </c>
      <c r="AJ276" s="74">
        <v>51870</v>
      </c>
      <c r="AK276" s="74">
        <v>70633</v>
      </c>
      <c r="AL276" s="74">
        <v>63289</v>
      </c>
      <c r="AM276" s="66"/>
    </row>
    <row r="277" spans="3:39" s="60" customFormat="1" ht="13.2" x14ac:dyDescent="0.25">
      <c r="C277" s="83" t="s">
        <v>617</v>
      </c>
      <c r="D277" s="73" t="s">
        <v>618</v>
      </c>
      <c r="E277" s="72" t="s">
        <v>141</v>
      </c>
      <c r="F277" s="74">
        <v>44440</v>
      </c>
      <c r="G277" s="74">
        <v>45133</v>
      </c>
      <c r="H277" s="74">
        <v>40363</v>
      </c>
      <c r="I277" s="74">
        <v>41953</v>
      </c>
      <c r="J277" s="74">
        <v>49781</v>
      </c>
      <c r="K277" s="74">
        <v>50964</v>
      </c>
      <c r="L277" s="74">
        <v>45623</v>
      </c>
      <c r="M277" s="74">
        <v>41179</v>
      </c>
      <c r="N277" s="74">
        <v>55408</v>
      </c>
      <c r="O277" s="74">
        <v>43176</v>
      </c>
      <c r="P277" s="74">
        <v>45704</v>
      </c>
      <c r="Q277" s="74">
        <v>41546</v>
      </c>
      <c r="R277" s="74">
        <v>41750</v>
      </c>
      <c r="S277" s="74">
        <v>65111</v>
      </c>
      <c r="T277" s="74">
        <v>41750</v>
      </c>
      <c r="U277" s="74">
        <v>40363</v>
      </c>
      <c r="V277" s="74">
        <v>47661</v>
      </c>
      <c r="W277" s="74">
        <v>61157</v>
      </c>
      <c r="X277" s="74">
        <v>48517</v>
      </c>
      <c r="Y277" s="74">
        <v>37387</v>
      </c>
      <c r="Z277" s="74">
        <v>40771</v>
      </c>
      <c r="AA277" s="74">
        <v>49333</v>
      </c>
      <c r="AB277" s="74">
        <v>43258</v>
      </c>
      <c r="AC277" s="74">
        <v>44848</v>
      </c>
      <c r="AD277" s="74">
        <v>49618</v>
      </c>
      <c r="AE277" s="74">
        <v>51208</v>
      </c>
      <c r="AF277" s="74">
        <v>46071</v>
      </c>
      <c r="AG277" s="74">
        <v>42198</v>
      </c>
      <c r="AH277" s="74">
        <v>43910</v>
      </c>
      <c r="AI277" s="74">
        <v>48558</v>
      </c>
      <c r="AJ277" s="74">
        <v>40689</v>
      </c>
      <c r="AK277" s="74">
        <v>55408</v>
      </c>
      <c r="AL277" s="74">
        <v>49647</v>
      </c>
      <c r="AM277" s="66"/>
    </row>
    <row r="278" spans="3:39" s="60" customFormat="1" ht="13.2" x14ac:dyDescent="0.25">
      <c r="C278" s="86">
        <v>5.4</v>
      </c>
      <c r="D278" s="68" t="s">
        <v>619</v>
      </c>
      <c r="E278" s="77"/>
      <c r="F278" s="74"/>
      <c r="G278" s="74"/>
      <c r="H278" s="74"/>
      <c r="I278" s="74"/>
      <c r="J278" s="74"/>
      <c r="K278" s="74"/>
      <c r="L278" s="74"/>
      <c r="M278" s="74"/>
      <c r="N278" s="74"/>
      <c r="O278" s="74"/>
      <c r="P278" s="74"/>
      <c r="Q278" s="74"/>
      <c r="R278" s="74"/>
      <c r="S278" s="74"/>
      <c r="T278" s="74"/>
      <c r="U278" s="74"/>
      <c r="V278" s="74"/>
      <c r="W278" s="74"/>
      <c r="X278" s="74"/>
      <c r="Y278" s="74"/>
      <c r="Z278" s="78"/>
      <c r="AA278" s="74"/>
      <c r="AB278" s="74"/>
      <c r="AC278" s="74"/>
      <c r="AD278" s="74"/>
      <c r="AE278" s="74"/>
      <c r="AF278" s="74"/>
      <c r="AG278" s="74"/>
      <c r="AH278" s="74"/>
      <c r="AI278" s="74"/>
      <c r="AJ278" s="74"/>
      <c r="AK278" s="74"/>
      <c r="AL278" s="74"/>
      <c r="AM278" s="66"/>
    </row>
    <row r="279" spans="3:39" s="60" customFormat="1" ht="22.8" x14ac:dyDescent="0.25">
      <c r="C279" s="83" t="s">
        <v>620</v>
      </c>
      <c r="D279" s="73" t="s">
        <v>621</v>
      </c>
      <c r="E279" s="72" t="s">
        <v>622</v>
      </c>
      <c r="F279" s="74">
        <v>848</v>
      </c>
      <c r="G279" s="74">
        <v>861</v>
      </c>
      <c r="H279" s="74">
        <v>770</v>
      </c>
      <c r="I279" s="74">
        <v>801</v>
      </c>
      <c r="J279" s="74">
        <v>950</v>
      </c>
      <c r="K279" s="74">
        <v>973</v>
      </c>
      <c r="L279" s="74">
        <v>871</v>
      </c>
      <c r="M279" s="74">
        <v>786</v>
      </c>
      <c r="N279" s="74">
        <v>1057</v>
      </c>
      <c r="O279" s="74">
        <v>824</v>
      </c>
      <c r="P279" s="74">
        <v>872</v>
      </c>
      <c r="Q279" s="74">
        <v>793</v>
      </c>
      <c r="R279" s="74">
        <v>797</v>
      </c>
      <c r="S279" s="74">
        <v>1242</v>
      </c>
      <c r="T279" s="74">
        <v>797</v>
      </c>
      <c r="U279" s="74">
        <v>770</v>
      </c>
      <c r="V279" s="74">
        <v>909</v>
      </c>
      <c r="W279" s="74">
        <v>1167</v>
      </c>
      <c r="X279" s="74">
        <v>926</v>
      </c>
      <c r="Y279" s="74">
        <v>713</v>
      </c>
      <c r="Z279" s="74">
        <v>778</v>
      </c>
      <c r="AA279" s="74">
        <v>941</v>
      </c>
      <c r="AB279" s="74">
        <v>825</v>
      </c>
      <c r="AC279" s="74">
        <v>856</v>
      </c>
      <c r="AD279" s="74">
        <v>947</v>
      </c>
      <c r="AE279" s="74">
        <v>977</v>
      </c>
      <c r="AF279" s="74">
        <v>879</v>
      </c>
      <c r="AG279" s="74">
        <v>805</v>
      </c>
      <c r="AH279" s="74">
        <v>838</v>
      </c>
      <c r="AI279" s="74">
        <v>927</v>
      </c>
      <c r="AJ279" s="74">
        <v>776</v>
      </c>
      <c r="AK279" s="74">
        <v>1057</v>
      </c>
      <c r="AL279" s="74">
        <v>947</v>
      </c>
      <c r="AM279" s="66"/>
    </row>
    <row r="280" spans="3:39" s="60" customFormat="1" ht="22.8" x14ac:dyDescent="0.25">
      <c r="C280" s="83" t="s">
        <v>623</v>
      </c>
      <c r="D280" s="73" t="s">
        <v>624</v>
      </c>
      <c r="E280" s="72" t="s">
        <v>622</v>
      </c>
      <c r="F280" s="74">
        <v>894</v>
      </c>
      <c r="G280" s="74">
        <v>908</v>
      </c>
      <c r="H280" s="74">
        <v>812</v>
      </c>
      <c r="I280" s="74">
        <v>844</v>
      </c>
      <c r="J280" s="74">
        <v>1001</v>
      </c>
      <c r="K280" s="74">
        <v>1025</v>
      </c>
      <c r="L280" s="74">
        <v>918</v>
      </c>
      <c r="M280" s="74">
        <v>828</v>
      </c>
      <c r="N280" s="74">
        <v>1114</v>
      </c>
      <c r="O280" s="74">
        <v>868</v>
      </c>
      <c r="P280" s="74">
        <v>919</v>
      </c>
      <c r="Q280" s="74">
        <v>836</v>
      </c>
      <c r="R280" s="74">
        <v>840</v>
      </c>
      <c r="S280" s="74">
        <v>1310</v>
      </c>
      <c r="T280" s="74">
        <v>840</v>
      </c>
      <c r="U280" s="74">
        <v>812</v>
      </c>
      <c r="V280" s="74">
        <v>959</v>
      </c>
      <c r="W280" s="74">
        <v>1230</v>
      </c>
      <c r="X280" s="74">
        <v>976</v>
      </c>
      <c r="Y280" s="74">
        <v>752</v>
      </c>
      <c r="Z280" s="74">
        <v>820</v>
      </c>
      <c r="AA280" s="74">
        <v>992</v>
      </c>
      <c r="AB280" s="74">
        <v>870</v>
      </c>
      <c r="AC280" s="74">
        <v>902</v>
      </c>
      <c r="AD280" s="74">
        <v>998</v>
      </c>
      <c r="AE280" s="74">
        <v>1030</v>
      </c>
      <c r="AF280" s="74">
        <v>927</v>
      </c>
      <c r="AG280" s="74">
        <v>849</v>
      </c>
      <c r="AH280" s="74">
        <v>883</v>
      </c>
      <c r="AI280" s="74">
        <v>977</v>
      </c>
      <c r="AJ280" s="74">
        <v>818</v>
      </c>
      <c r="AK280" s="74">
        <v>1114</v>
      </c>
      <c r="AL280" s="74">
        <v>999</v>
      </c>
      <c r="AM280" s="66"/>
    </row>
    <row r="281" spans="3:39" s="60" customFormat="1" ht="22.8" x14ac:dyDescent="0.25">
      <c r="C281" s="83" t="s">
        <v>625</v>
      </c>
      <c r="D281" s="73" t="s">
        <v>626</v>
      </c>
      <c r="E281" s="72" t="s">
        <v>622</v>
      </c>
      <c r="F281" s="74">
        <v>1033</v>
      </c>
      <c r="G281" s="74">
        <v>1049</v>
      </c>
      <c r="H281" s="74">
        <v>939</v>
      </c>
      <c r="I281" s="74">
        <v>975</v>
      </c>
      <c r="J281" s="74">
        <v>1158</v>
      </c>
      <c r="K281" s="74">
        <v>1185</v>
      </c>
      <c r="L281" s="74">
        <v>1061</v>
      </c>
      <c r="M281" s="74">
        <v>957</v>
      </c>
      <c r="N281" s="74">
        <v>1288</v>
      </c>
      <c r="O281" s="74">
        <v>1004</v>
      </c>
      <c r="P281" s="74">
        <v>1063</v>
      </c>
      <c r="Q281" s="74">
        <v>966</v>
      </c>
      <c r="R281" s="74">
        <v>971</v>
      </c>
      <c r="S281" s="74">
        <v>1514</v>
      </c>
      <c r="T281" s="74">
        <v>971</v>
      </c>
      <c r="U281" s="74">
        <v>939</v>
      </c>
      <c r="V281" s="74">
        <v>1108</v>
      </c>
      <c r="W281" s="74">
        <v>1422</v>
      </c>
      <c r="X281" s="74">
        <v>1128</v>
      </c>
      <c r="Y281" s="74">
        <v>869</v>
      </c>
      <c r="Z281" s="74">
        <v>948</v>
      </c>
      <c r="AA281" s="74">
        <v>1147</v>
      </c>
      <c r="AB281" s="74">
        <v>1006</v>
      </c>
      <c r="AC281" s="74">
        <v>1043</v>
      </c>
      <c r="AD281" s="74">
        <v>1154</v>
      </c>
      <c r="AE281" s="74">
        <v>1191</v>
      </c>
      <c r="AF281" s="74">
        <v>1071</v>
      </c>
      <c r="AG281" s="74">
        <v>981</v>
      </c>
      <c r="AH281" s="74">
        <v>1021</v>
      </c>
      <c r="AI281" s="74">
        <v>1129</v>
      </c>
      <c r="AJ281" s="74">
        <v>946</v>
      </c>
      <c r="AK281" s="74">
        <v>1288</v>
      </c>
      <c r="AL281" s="74">
        <v>1154</v>
      </c>
      <c r="AM281" s="66"/>
    </row>
    <row r="282" spans="3:39" s="60" customFormat="1" ht="22.8" x14ac:dyDescent="0.25">
      <c r="C282" s="83" t="s">
        <v>627</v>
      </c>
      <c r="D282" s="73" t="s">
        <v>628</v>
      </c>
      <c r="E282" s="72" t="s">
        <v>622</v>
      </c>
      <c r="F282" s="74">
        <v>1172</v>
      </c>
      <c r="G282" s="74">
        <v>1190</v>
      </c>
      <c r="H282" s="74">
        <v>1064</v>
      </c>
      <c r="I282" s="74">
        <v>1106</v>
      </c>
      <c r="J282" s="74">
        <v>1313</v>
      </c>
      <c r="K282" s="74">
        <v>1344</v>
      </c>
      <c r="L282" s="74">
        <v>1203</v>
      </c>
      <c r="M282" s="74">
        <v>1086</v>
      </c>
      <c r="N282" s="74">
        <v>1461</v>
      </c>
      <c r="O282" s="74">
        <v>1138</v>
      </c>
      <c r="P282" s="74">
        <v>1205</v>
      </c>
      <c r="Q282" s="74">
        <v>1095</v>
      </c>
      <c r="R282" s="74">
        <v>1101</v>
      </c>
      <c r="S282" s="74">
        <v>1717</v>
      </c>
      <c r="T282" s="74">
        <v>1101</v>
      </c>
      <c r="U282" s="74">
        <v>1064</v>
      </c>
      <c r="V282" s="74">
        <v>1257</v>
      </c>
      <c r="W282" s="74">
        <v>1613</v>
      </c>
      <c r="X282" s="74">
        <v>1279</v>
      </c>
      <c r="Y282" s="74">
        <v>986</v>
      </c>
      <c r="Z282" s="74">
        <v>1075</v>
      </c>
      <c r="AA282" s="74">
        <v>1301</v>
      </c>
      <c r="AB282" s="74">
        <v>1141</v>
      </c>
      <c r="AC282" s="74">
        <v>1183</v>
      </c>
      <c r="AD282" s="74">
        <v>1308</v>
      </c>
      <c r="AE282" s="74">
        <v>1350</v>
      </c>
      <c r="AF282" s="74">
        <v>1215</v>
      </c>
      <c r="AG282" s="74">
        <v>1113</v>
      </c>
      <c r="AH282" s="74">
        <v>1158</v>
      </c>
      <c r="AI282" s="74">
        <v>1280</v>
      </c>
      <c r="AJ282" s="74">
        <v>1073</v>
      </c>
      <c r="AK282" s="74">
        <v>1461</v>
      </c>
      <c r="AL282" s="74">
        <v>1309</v>
      </c>
      <c r="AM282" s="66"/>
    </row>
    <row r="283" spans="3:39" s="60" customFormat="1" ht="22.8" x14ac:dyDescent="0.25">
      <c r="C283" s="83" t="s">
        <v>629</v>
      </c>
      <c r="D283" s="73" t="s">
        <v>630</v>
      </c>
      <c r="E283" s="72" t="s">
        <v>622</v>
      </c>
      <c r="F283" s="74">
        <v>1413</v>
      </c>
      <c r="G283" s="74">
        <v>1435</v>
      </c>
      <c r="H283" s="74">
        <v>1283</v>
      </c>
      <c r="I283" s="74">
        <v>1334</v>
      </c>
      <c r="J283" s="74">
        <v>1582</v>
      </c>
      <c r="K283" s="74">
        <v>1620</v>
      </c>
      <c r="L283" s="74">
        <v>1450</v>
      </c>
      <c r="M283" s="74">
        <v>1309</v>
      </c>
      <c r="N283" s="74">
        <v>1761</v>
      </c>
      <c r="O283" s="74">
        <v>1372</v>
      </c>
      <c r="P283" s="74">
        <v>1453</v>
      </c>
      <c r="Q283" s="74">
        <v>1321</v>
      </c>
      <c r="R283" s="74">
        <v>1327</v>
      </c>
      <c r="S283" s="74">
        <v>2070</v>
      </c>
      <c r="T283" s="74">
        <v>1327</v>
      </c>
      <c r="U283" s="74">
        <v>1283</v>
      </c>
      <c r="V283" s="74">
        <v>1515</v>
      </c>
      <c r="W283" s="74">
        <v>1944</v>
      </c>
      <c r="X283" s="74">
        <v>1542</v>
      </c>
      <c r="Y283" s="74">
        <v>1188</v>
      </c>
      <c r="Z283" s="74">
        <v>1296</v>
      </c>
      <c r="AA283" s="74">
        <v>1568</v>
      </c>
      <c r="AB283" s="74">
        <v>1375</v>
      </c>
      <c r="AC283" s="74">
        <v>1426</v>
      </c>
      <c r="AD283" s="74">
        <v>1577</v>
      </c>
      <c r="AE283" s="74">
        <v>1628</v>
      </c>
      <c r="AF283" s="74">
        <v>1464</v>
      </c>
      <c r="AG283" s="74">
        <v>1341</v>
      </c>
      <c r="AH283" s="74">
        <v>1396</v>
      </c>
      <c r="AI283" s="74">
        <v>1544</v>
      </c>
      <c r="AJ283" s="74">
        <v>1293</v>
      </c>
      <c r="AK283" s="74">
        <v>1761</v>
      </c>
      <c r="AL283" s="74">
        <v>1578</v>
      </c>
      <c r="AM283" s="66"/>
    </row>
    <row r="284" spans="3:39" s="60" customFormat="1" ht="22.8" x14ac:dyDescent="0.25">
      <c r="C284" s="83" t="s">
        <v>631</v>
      </c>
      <c r="D284" s="73" t="s">
        <v>632</v>
      </c>
      <c r="E284" s="72" t="s">
        <v>622</v>
      </c>
      <c r="F284" s="74">
        <v>1597</v>
      </c>
      <c r="G284" s="74">
        <v>1622</v>
      </c>
      <c r="H284" s="74">
        <v>1450</v>
      </c>
      <c r="I284" s="74">
        <v>1507</v>
      </c>
      <c r="J284" s="74">
        <v>1789</v>
      </c>
      <c r="K284" s="74">
        <v>1831</v>
      </c>
      <c r="L284" s="74">
        <v>1639</v>
      </c>
      <c r="M284" s="74">
        <v>1480</v>
      </c>
      <c r="N284" s="74">
        <v>1991</v>
      </c>
      <c r="O284" s="74">
        <v>1551</v>
      </c>
      <c r="P284" s="74">
        <v>1642</v>
      </c>
      <c r="Q284" s="74">
        <v>1493</v>
      </c>
      <c r="R284" s="74">
        <v>1500</v>
      </c>
      <c r="S284" s="74">
        <v>2340</v>
      </c>
      <c r="T284" s="74">
        <v>1500</v>
      </c>
      <c r="U284" s="74">
        <v>1450</v>
      </c>
      <c r="V284" s="74">
        <v>1713</v>
      </c>
      <c r="W284" s="74">
        <v>2198</v>
      </c>
      <c r="X284" s="74">
        <v>1743</v>
      </c>
      <c r="Y284" s="74">
        <v>1343</v>
      </c>
      <c r="Z284" s="74">
        <v>1465</v>
      </c>
      <c r="AA284" s="74">
        <v>1773</v>
      </c>
      <c r="AB284" s="74">
        <v>1554</v>
      </c>
      <c r="AC284" s="74">
        <v>1612</v>
      </c>
      <c r="AD284" s="74">
        <v>1783</v>
      </c>
      <c r="AE284" s="74">
        <v>1840</v>
      </c>
      <c r="AF284" s="74">
        <v>1655</v>
      </c>
      <c r="AG284" s="74">
        <v>1516</v>
      </c>
      <c r="AH284" s="74">
        <v>1578</v>
      </c>
      <c r="AI284" s="74">
        <v>1745</v>
      </c>
      <c r="AJ284" s="74">
        <v>1462</v>
      </c>
      <c r="AK284" s="74">
        <v>1991</v>
      </c>
      <c r="AL284" s="74">
        <v>1784</v>
      </c>
      <c r="AM284" s="66"/>
    </row>
    <row r="285" spans="3:39" s="60" customFormat="1" ht="13.2" x14ac:dyDescent="0.25">
      <c r="C285" s="83" t="s">
        <v>633</v>
      </c>
      <c r="D285" s="73" t="s">
        <v>634</v>
      </c>
      <c r="E285" s="72" t="s">
        <v>107</v>
      </c>
      <c r="F285" s="74">
        <v>11963</v>
      </c>
      <c r="G285" s="74">
        <v>12149</v>
      </c>
      <c r="H285" s="74">
        <v>10865</v>
      </c>
      <c r="I285" s="74">
        <v>11293</v>
      </c>
      <c r="J285" s="74">
        <v>13400</v>
      </c>
      <c r="K285" s="74">
        <v>13719</v>
      </c>
      <c r="L285" s="74">
        <v>12281</v>
      </c>
      <c r="M285" s="74">
        <v>11085</v>
      </c>
      <c r="N285" s="74">
        <v>14915</v>
      </c>
      <c r="O285" s="74">
        <v>11623</v>
      </c>
      <c r="P285" s="74">
        <v>12303</v>
      </c>
      <c r="Q285" s="74">
        <v>11184</v>
      </c>
      <c r="R285" s="74">
        <v>11238</v>
      </c>
      <c r="S285" s="74">
        <v>17527</v>
      </c>
      <c r="T285" s="74">
        <v>11238</v>
      </c>
      <c r="U285" s="74">
        <v>10865</v>
      </c>
      <c r="V285" s="74">
        <v>12830</v>
      </c>
      <c r="W285" s="74">
        <v>16463</v>
      </c>
      <c r="X285" s="74">
        <v>13060</v>
      </c>
      <c r="Y285" s="74">
        <v>10064</v>
      </c>
      <c r="Z285" s="74">
        <v>10975</v>
      </c>
      <c r="AA285" s="74">
        <v>13280</v>
      </c>
      <c r="AB285" s="74">
        <v>11644</v>
      </c>
      <c r="AC285" s="74">
        <v>12073</v>
      </c>
      <c r="AD285" s="74">
        <v>13357</v>
      </c>
      <c r="AE285" s="74">
        <v>13785</v>
      </c>
      <c r="AF285" s="74">
        <v>12402</v>
      </c>
      <c r="AG285" s="74">
        <v>11359</v>
      </c>
      <c r="AH285" s="74">
        <v>11820</v>
      </c>
      <c r="AI285" s="74">
        <v>13071</v>
      </c>
      <c r="AJ285" s="74">
        <v>10953</v>
      </c>
      <c r="AK285" s="74">
        <v>14915</v>
      </c>
      <c r="AL285" s="74">
        <v>13364</v>
      </c>
      <c r="AM285" s="66"/>
    </row>
    <row r="286" spans="3:39" s="60" customFormat="1" ht="13.2" x14ac:dyDescent="0.25">
      <c r="C286" s="83" t="s">
        <v>635</v>
      </c>
      <c r="D286" s="73" t="s">
        <v>636</v>
      </c>
      <c r="E286" s="72" t="s">
        <v>141</v>
      </c>
      <c r="F286" s="74">
        <v>12219</v>
      </c>
      <c r="G286" s="74">
        <v>12409</v>
      </c>
      <c r="H286" s="74">
        <v>11098</v>
      </c>
      <c r="I286" s="74">
        <v>11535</v>
      </c>
      <c r="J286" s="74">
        <v>13687</v>
      </c>
      <c r="K286" s="74">
        <v>14013</v>
      </c>
      <c r="L286" s="74">
        <v>12544</v>
      </c>
      <c r="M286" s="74">
        <v>11322</v>
      </c>
      <c r="N286" s="74">
        <v>15234</v>
      </c>
      <c r="O286" s="74">
        <v>11871</v>
      </c>
      <c r="P286" s="74">
        <v>12566</v>
      </c>
      <c r="Q286" s="74">
        <v>11423</v>
      </c>
      <c r="R286" s="74">
        <v>11479</v>
      </c>
      <c r="S286" s="74">
        <v>17902</v>
      </c>
      <c r="T286" s="74">
        <v>11479</v>
      </c>
      <c r="U286" s="74">
        <v>11098</v>
      </c>
      <c r="V286" s="74">
        <v>13104</v>
      </c>
      <c r="W286" s="74">
        <v>16815</v>
      </c>
      <c r="X286" s="74">
        <v>13340</v>
      </c>
      <c r="Y286" s="74">
        <v>10280</v>
      </c>
      <c r="Z286" s="74">
        <v>11210</v>
      </c>
      <c r="AA286" s="74">
        <v>13564</v>
      </c>
      <c r="AB286" s="74">
        <v>11894</v>
      </c>
      <c r="AC286" s="74">
        <v>12331</v>
      </c>
      <c r="AD286" s="74">
        <v>13643</v>
      </c>
      <c r="AE286" s="74">
        <v>14080</v>
      </c>
      <c r="AF286" s="74">
        <v>12667</v>
      </c>
      <c r="AG286" s="74">
        <v>11602</v>
      </c>
      <c r="AH286" s="74">
        <v>12073</v>
      </c>
      <c r="AI286" s="74">
        <v>13351</v>
      </c>
      <c r="AJ286" s="74">
        <v>11188</v>
      </c>
      <c r="AK286" s="74">
        <v>15234</v>
      </c>
      <c r="AL286" s="74">
        <v>13650</v>
      </c>
      <c r="AM286" s="66"/>
    </row>
    <row r="287" spans="3:39" s="60" customFormat="1" ht="13.2" x14ac:dyDescent="0.25">
      <c r="C287" s="83" t="s">
        <v>637</v>
      </c>
      <c r="D287" s="73" t="s">
        <v>638</v>
      </c>
      <c r="E287" s="72" t="s">
        <v>107</v>
      </c>
      <c r="F287" s="74">
        <v>26704</v>
      </c>
      <c r="G287" s="74">
        <v>27120</v>
      </c>
      <c r="H287" s="74">
        <v>24254</v>
      </c>
      <c r="I287" s="74">
        <v>25209</v>
      </c>
      <c r="J287" s="74">
        <v>29913</v>
      </c>
      <c r="K287" s="74">
        <v>30624</v>
      </c>
      <c r="L287" s="74">
        <v>27414</v>
      </c>
      <c r="M287" s="74">
        <v>24744</v>
      </c>
      <c r="N287" s="74">
        <v>33294</v>
      </c>
      <c r="O287" s="74">
        <v>25944</v>
      </c>
      <c r="P287" s="74">
        <v>27463</v>
      </c>
      <c r="Q287" s="74">
        <v>24964</v>
      </c>
      <c r="R287" s="74">
        <v>25087</v>
      </c>
      <c r="S287" s="74">
        <v>39125</v>
      </c>
      <c r="T287" s="74">
        <v>25087</v>
      </c>
      <c r="U287" s="74">
        <v>24254</v>
      </c>
      <c r="V287" s="74">
        <v>28639</v>
      </c>
      <c r="W287" s="74">
        <v>36749</v>
      </c>
      <c r="X287" s="74">
        <v>29154</v>
      </c>
      <c r="Y287" s="74">
        <v>22466</v>
      </c>
      <c r="Z287" s="74">
        <v>24499</v>
      </c>
      <c r="AA287" s="74">
        <v>29644</v>
      </c>
      <c r="AB287" s="74">
        <v>25993</v>
      </c>
      <c r="AC287" s="74">
        <v>26949</v>
      </c>
      <c r="AD287" s="74">
        <v>29815</v>
      </c>
      <c r="AE287" s="74">
        <v>30771</v>
      </c>
      <c r="AF287" s="74">
        <v>27684</v>
      </c>
      <c r="AG287" s="74">
        <v>25356</v>
      </c>
      <c r="AH287" s="74">
        <v>26385</v>
      </c>
      <c r="AI287" s="74">
        <v>29178</v>
      </c>
      <c r="AJ287" s="74">
        <v>24450</v>
      </c>
      <c r="AK287" s="74">
        <v>33294</v>
      </c>
      <c r="AL287" s="74">
        <v>29832</v>
      </c>
      <c r="AM287" s="66"/>
    </row>
    <row r="288" spans="3:39" s="60" customFormat="1" ht="13.2" x14ac:dyDescent="0.25">
      <c r="C288" s="86">
        <v>5.5</v>
      </c>
      <c r="D288" s="68" t="s">
        <v>639</v>
      </c>
      <c r="E288" s="77"/>
      <c r="F288" s="74"/>
      <c r="G288" s="74"/>
      <c r="H288" s="74"/>
      <c r="I288" s="74"/>
      <c r="J288" s="74"/>
      <c r="K288" s="74"/>
      <c r="L288" s="74"/>
      <c r="M288" s="74"/>
      <c r="N288" s="74"/>
      <c r="O288" s="74"/>
      <c r="P288" s="74"/>
      <c r="Q288" s="74"/>
      <c r="R288" s="74"/>
      <c r="S288" s="74"/>
      <c r="T288" s="74"/>
      <c r="U288" s="74"/>
      <c r="V288" s="74"/>
      <c r="W288" s="74"/>
      <c r="X288" s="74"/>
      <c r="Y288" s="74"/>
      <c r="Z288" s="78"/>
      <c r="AA288" s="74"/>
      <c r="AB288" s="74"/>
      <c r="AC288" s="74"/>
      <c r="AD288" s="74"/>
      <c r="AE288" s="74"/>
      <c r="AF288" s="74"/>
      <c r="AG288" s="74"/>
      <c r="AH288" s="74"/>
      <c r="AI288" s="74"/>
      <c r="AJ288" s="74"/>
      <c r="AK288" s="74"/>
      <c r="AL288" s="74"/>
      <c r="AM288" s="66"/>
    </row>
    <row r="289" spans="3:39" s="60" customFormat="1" ht="22.8" x14ac:dyDescent="0.25">
      <c r="C289" s="83" t="s">
        <v>640</v>
      </c>
      <c r="D289" s="73" t="s">
        <v>641</v>
      </c>
      <c r="E289" s="72" t="s">
        <v>141</v>
      </c>
      <c r="F289" s="74">
        <v>74130</v>
      </c>
      <c r="G289" s="74">
        <v>75286</v>
      </c>
      <c r="H289" s="74">
        <v>67329</v>
      </c>
      <c r="I289" s="74">
        <v>69981</v>
      </c>
      <c r="J289" s="74">
        <v>83039</v>
      </c>
      <c r="K289" s="74">
        <v>85011</v>
      </c>
      <c r="L289" s="74">
        <v>76102</v>
      </c>
      <c r="M289" s="74">
        <v>68689</v>
      </c>
      <c r="N289" s="74">
        <v>92424</v>
      </c>
      <c r="O289" s="74">
        <v>72022</v>
      </c>
      <c r="P289" s="74">
        <v>76238</v>
      </c>
      <c r="Q289" s="74">
        <v>69301</v>
      </c>
      <c r="R289" s="74">
        <v>69641</v>
      </c>
      <c r="S289" s="74">
        <v>108610</v>
      </c>
      <c r="T289" s="74">
        <v>69641</v>
      </c>
      <c r="U289" s="74">
        <v>67329</v>
      </c>
      <c r="V289" s="74">
        <v>79503</v>
      </c>
      <c r="W289" s="74">
        <v>102014</v>
      </c>
      <c r="X289" s="74">
        <v>80931</v>
      </c>
      <c r="Y289" s="74">
        <v>62364</v>
      </c>
      <c r="Z289" s="74">
        <v>68009</v>
      </c>
      <c r="AA289" s="74">
        <v>82291</v>
      </c>
      <c r="AB289" s="74">
        <v>72158</v>
      </c>
      <c r="AC289" s="74">
        <v>74810</v>
      </c>
      <c r="AD289" s="74">
        <v>82767</v>
      </c>
      <c r="AE289" s="74">
        <v>85419</v>
      </c>
      <c r="AF289" s="74">
        <v>76850</v>
      </c>
      <c r="AG289" s="74">
        <v>70389</v>
      </c>
      <c r="AH289" s="74">
        <v>73246</v>
      </c>
      <c r="AI289" s="74">
        <v>80999</v>
      </c>
      <c r="AJ289" s="74">
        <v>67873</v>
      </c>
      <c r="AK289" s="74">
        <v>92424</v>
      </c>
      <c r="AL289" s="74">
        <v>82815</v>
      </c>
      <c r="AM289" s="66"/>
    </row>
    <row r="290" spans="3:39" s="60" customFormat="1" ht="22.8" x14ac:dyDescent="0.25">
      <c r="C290" s="83" t="s">
        <v>642</v>
      </c>
      <c r="D290" s="73" t="s">
        <v>643</v>
      </c>
      <c r="E290" s="72" t="s">
        <v>141</v>
      </c>
      <c r="F290" s="74">
        <v>60725</v>
      </c>
      <c r="G290" s="74">
        <v>61672</v>
      </c>
      <c r="H290" s="74">
        <v>55154</v>
      </c>
      <c r="I290" s="74">
        <v>57327</v>
      </c>
      <c r="J290" s="74">
        <v>68023</v>
      </c>
      <c r="K290" s="74">
        <v>69639</v>
      </c>
      <c r="L290" s="74">
        <v>62341</v>
      </c>
      <c r="M290" s="74">
        <v>56268</v>
      </c>
      <c r="N290" s="74">
        <v>75711</v>
      </c>
      <c r="O290" s="74">
        <v>58998</v>
      </c>
      <c r="P290" s="74">
        <v>62452</v>
      </c>
      <c r="Q290" s="74">
        <v>56770</v>
      </c>
      <c r="R290" s="74">
        <v>57048</v>
      </c>
      <c r="S290" s="74">
        <v>88970</v>
      </c>
      <c r="T290" s="74">
        <v>57048</v>
      </c>
      <c r="U290" s="74">
        <v>55154</v>
      </c>
      <c r="V290" s="74">
        <v>65126</v>
      </c>
      <c r="W290" s="74">
        <v>83567</v>
      </c>
      <c r="X290" s="74">
        <v>66296</v>
      </c>
      <c r="Y290" s="74">
        <v>51087</v>
      </c>
      <c r="Z290" s="74">
        <v>55711</v>
      </c>
      <c r="AA290" s="74">
        <v>67410</v>
      </c>
      <c r="AB290" s="74">
        <v>59109</v>
      </c>
      <c r="AC290" s="74">
        <v>61282</v>
      </c>
      <c r="AD290" s="74">
        <v>67800</v>
      </c>
      <c r="AE290" s="74">
        <v>69973</v>
      </c>
      <c r="AF290" s="74">
        <v>62953</v>
      </c>
      <c r="AG290" s="74">
        <v>57661</v>
      </c>
      <c r="AH290" s="74">
        <v>60001</v>
      </c>
      <c r="AI290" s="74">
        <v>66352</v>
      </c>
      <c r="AJ290" s="74">
        <v>55600</v>
      </c>
      <c r="AK290" s="74">
        <v>75711</v>
      </c>
      <c r="AL290" s="74">
        <v>67839</v>
      </c>
      <c r="AM290" s="66"/>
    </row>
    <row r="291" spans="3:39" s="60" customFormat="1" ht="22.8" x14ac:dyDescent="0.25">
      <c r="C291" s="83" t="s">
        <v>644</v>
      </c>
      <c r="D291" s="73" t="s">
        <v>645</v>
      </c>
      <c r="E291" s="72" t="s">
        <v>107</v>
      </c>
      <c r="F291" s="74">
        <v>129968</v>
      </c>
      <c r="G291" s="74">
        <v>131995</v>
      </c>
      <c r="H291" s="74">
        <v>118045</v>
      </c>
      <c r="I291" s="74">
        <v>122695</v>
      </c>
      <c r="J291" s="74">
        <v>145588</v>
      </c>
      <c r="K291" s="74">
        <v>149046</v>
      </c>
      <c r="L291" s="74">
        <v>133426</v>
      </c>
      <c r="M291" s="74">
        <v>120429</v>
      </c>
      <c r="N291" s="74">
        <v>162043</v>
      </c>
      <c r="O291" s="74">
        <v>126272</v>
      </c>
      <c r="P291" s="74">
        <v>133665</v>
      </c>
      <c r="Q291" s="74">
        <v>121503</v>
      </c>
      <c r="R291" s="74">
        <v>122099</v>
      </c>
      <c r="S291" s="74">
        <v>190421</v>
      </c>
      <c r="T291" s="74">
        <v>122099</v>
      </c>
      <c r="U291" s="74">
        <v>118045</v>
      </c>
      <c r="V291" s="74">
        <v>139388</v>
      </c>
      <c r="W291" s="74">
        <v>178856</v>
      </c>
      <c r="X291" s="74">
        <v>141892</v>
      </c>
      <c r="Y291" s="74">
        <v>109340</v>
      </c>
      <c r="Z291" s="74">
        <v>119237</v>
      </c>
      <c r="AA291" s="74">
        <v>144277</v>
      </c>
      <c r="AB291" s="74">
        <v>126510</v>
      </c>
      <c r="AC291" s="74">
        <v>131161</v>
      </c>
      <c r="AD291" s="74">
        <v>145111</v>
      </c>
      <c r="AE291" s="74">
        <v>149762</v>
      </c>
      <c r="AF291" s="74">
        <v>134738</v>
      </c>
      <c r="AG291" s="74">
        <v>123410</v>
      </c>
      <c r="AH291" s="74">
        <v>128418</v>
      </c>
      <c r="AI291" s="74">
        <v>142011</v>
      </c>
      <c r="AJ291" s="74">
        <v>118999</v>
      </c>
      <c r="AK291" s="74">
        <v>162043</v>
      </c>
      <c r="AL291" s="74">
        <v>145195</v>
      </c>
      <c r="AM291" s="66"/>
    </row>
    <row r="292" spans="3:39" s="60" customFormat="1" ht="13.2" x14ac:dyDescent="0.25">
      <c r="C292" s="83" t="s">
        <v>646</v>
      </c>
      <c r="D292" s="92" t="s">
        <v>647</v>
      </c>
      <c r="E292" s="72" t="s">
        <v>107</v>
      </c>
      <c r="F292" s="74">
        <v>76045</v>
      </c>
      <c r="G292" s="74">
        <v>77231</v>
      </c>
      <c r="H292" s="74">
        <v>69068</v>
      </c>
      <c r="I292" s="74">
        <v>71789</v>
      </c>
      <c r="J292" s="74">
        <v>85184</v>
      </c>
      <c r="K292" s="74">
        <v>87208</v>
      </c>
      <c r="L292" s="74">
        <v>78068</v>
      </c>
      <c r="M292" s="74">
        <v>70464</v>
      </c>
      <c r="N292" s="74">
        <v>94812</v>
      </c>
      <c r="O292" s="74">
        <v>73882</v>
      </c>
      <c r="P292" s="74">
        <v>78208</v>
      </c>
      <c r="Q292" s="74">
        <v>71092</v>
      </c>
      <c r="R292" s="74">
        <v>71440</v>
      </c>
      <c r="S292" s="74">
        <v>111416</v>
      </c>
      <c r="T292" s="74">
        <v>71440</v>
      </c>
      <c r="U292" s="74">
        <v>69068</v>
      </c>
      <c r="V292" s="74">
        <v>81556</v>
      </c>
      <c r="W292" s="74">
        <v>104649</v>
      </c>
      <c r="X292" s="74">
        <v>83022</v>
      </c>
      <c r="Y292" s="74">
        <v>63975</v>
      </c>
      <c r="Z292" s="74">
        <v>69766</v>
      </c>
      <c r="AA292" s="74">
        <v>84417</v>
      </c>
      <c r="AB292" s="74">
        <v>74022</v>
      </c>
      <c r="AC292" s="74">
        <v>76743</v>
      </c>
      <c r="AD292" s="74">
        <v>84905</v>
      </c>
      <c r="AE292" s="74">
        <v>87626</v>
      </c>
      <c r="AF292" s="74">
        <v>78836</v>
      </c>
      <c r="AG292" s="74">
        <v>72208</v>
      </c>
      <c r="AH292" s="74">
        <v>75138</v>
      </c>
      <c r="AI292" s="74">
        <v>83091</v>
      </c>
      <c r="AJ292" s="74">
        <v>69626</v>
      </c>
      <c r="AK292" s="74">
        <v>94812</v>
      </c>
      <c r="AL292" s="74">
        <v>84954</v>
      </c>
      <c r="AM292" s="66"/>
    </row>
    <row r="293" spans="3:39" s="60" customFormat="1" ht="22.8" x14ac:dyDescent="0.25">
      <c r="C293" s="83" t="s">
        <v>648</v>
      </c>
      <c r="D293" s="90" t="s">
        <v>649</v>
      </c>
      <c r="E293" s="91" t="s">
        <v>141</v>
      </c>
      <c r="F293" s="74">
        <v>92080</v>
      </c>
      <c r="G293" s="74">
        <v>93516</v>
      </c>
      <c r="H293" s="74">
        <v>83632</v>
      </c>
      <c r="I293" s="74">
        <v>86927</v>
      </c>
      <c r="J293" s="74">
        <v>103146</v>
      </c>
      <c r="K293" s="74">
        <v>105596</v>
      </c>
      <c r="L293" s="74">
        <v>94530</v>
      </c>
      <c r="M293" s="74">
        <v>85322</v>
      </c>
      <c r="N293" s="74">
        <v>114804</v>
      </c>
      <c r="O293" s="74">
        <v>89461</v>
      </c>
      <c r="P293" s="74">
        <v>94699</v>
      </c>
      <c r="Q293" s="74">
        <v>86082</v>
      </c>
      <c r="R293" s="74">
        <v>86504</v>
      </c>
      <c r="S293" s="74">
        <v>134910</v>
      </c>
      <c r="T293" s="74">
        <v>86504</v>
      </c>
      <c r="U293" s="74">
        <v>83632</v>
      </c>
      <c r="V293" s="74">
        <v>98754</v>
      </c>
      <c r="W293" s="74">
        <v>126716</v>
      </c>
      <c r="X293" s="74">
        <v>100528</v>
      </c>
      <c r="Y293" s="74">
        <v>77465</v>
      </c>
      <c r="Z293" s="74">
        <v>84477</v>
      </c>
      <c r="AA293" s="74">
        <v>102217</v>
      </c>
      <c r="AB293" s="74">
        <v>89630</v>
      </c>
      <c r="AC293" s="74">
        <v>92925</v>
      </c>
      <c r="AD293" s="74">
        <v>102809</v>
      </c>
      <c r="AE293" s="74">
        <v>106103</v>
      </c>
      <c r="AF293" s="74">
        <v>95459</v>
      </c>
      <c r="AG293" s="74">
        <v>87434</v>
      </c>
      <c r="AH293" s="74">
        <v>90982</v>
      </c>
      <c r="AI293" s="74">
        <v>100612</v>
      </c>
      <c r="AJ293" s="74">
        <v>84308</v>
      </c>
      <c r="AK293" s="74">
        <v>114804</v>
      </c>
      <c r="AL293" s="74">
        <v>102868</v>
      </c>
      <c r="AM293" s="66"/>
    </row>
    <row r="294" spans="3:39" s="60" customFormat="1" ht="22.8" x14ac:dyDescent="0.25">
      <c r="C294" s="83" t="s">
        <v>650</v>
      </c>
      <c r="D294" s="90" t="s">
        <v>651</v>
      </c>
      <c r="E294" s="91" t="s">
        <v>141</v>
      </c>
      <c r="F294" s="74">
        <v>89161</v>
      </c>
      <c r="G294" s="74">
        <v>90551</v>
      </c>
      <c r="H294" s="74">
        <v>80981</v>
      </c>
      <c r="I294" s="74">
        <v>84171</v>
      </c>
      <c r="J294" s="74">
        <v>99877</v>
      </c>
      <c r="K294" s="74">
        <v>102249</v>
      </c>
      <c r="L294" s="74">
        <v>91533</v>
      </c>
      <c r="M294" s="74">
        <v>82617</v>
      </c>
      <c r="N294" s="74">
        <v>111165</v>
      </c>
      <c r="O294" s="74">
        <v>86625</v>
      </c>
      <c r="P294" s="74">
        <v>91697</v>
      </c>
      <c r="Q294" s="74">
        <v>83353</v>
      </c>
      <c r="R294" s="74">
        <v>83762</v>
      </c>
      <c r="S294" s="74">
        <v>130633</v>
      </c>
      <c r="T294" s="74">
        <v>83762</v>
      </c>
      <c r="U294" s="74">
        <v>80981</v>
      </c>
      <c r="V294" s="74">
        <v>95623</v>
      </c>
      <c r="W294" s="74">
        <v>122699</v>
      </c>
      <c r="X294" s="74">
        <v>97341</v>
      </c>
      <c r="Y294" s="74">
        <v>75010</v>
      </c>
      <c r="Z294" s="74">
        <v>81799</v>
      </c>
      <c r="AA294" s="74">
        <v>98977</v>
      </c>
      <c r="AB294" s="74">
        <v>86789</v>
      </c>
      <c r="AC294" s="74">
        <v>89979</v>
      </c>
      <c r="AD294" s="74">
        <v>99549</v>
      </c>
      <c r="AE294" s="74">
        <v>102740</v>
      </c>
      <c r="AF294" s="74">
        <v>92433</v>
      </c>
      <c r="AG294" s="74">
        <v>84662</v>
      </c>
      <c r="AH294" s="74">
        <v>88098</v>
      </c>
      <c r="AI294" s="74">
        <v>97423</v>
      </c>
      <c r="AJ294" s="74">
        <v>81635</v>
      </c>
      <c r="AK294" s="74">
        <v>111165</v>
      </c>
      <c r="AL294" s="74">
        <v>99607</v>
      </c>
      <c r="AM294" s="66"/>
    </row>
    <row r="295" spans="3:39" s="60" customFormat="1" ht="22.8" x14ac:dyDescent="0.25">
      <c r="C295" s="83" t="s">
        <v>652</v>
      </c>
      <c r="D295" s="90" t="s">
        <v>653</v>
      </c>
      <c r="E295" s="91" t="s">
        <v>141</v>
      </c>
      <c r="F295" s="74">
        <v>86763</v>
      </c>
      <c r="G295" s="74">
        <v>88116</v>
      </c>
      <c r="H295" s="74">
        <v>78803</v>
      </c>
      <c r="I295" s="74">
        <v>81907</v>
      </c>
      <c r="J295" s="74">
        <v>97190</v>
      </c>
      <c r="K295" s="74">
        <v>99499</v>
      </c>
      <c r="L295" s="74">
        <v>89071</v>
      </c>
      <c r="M295" s="74">
        <v>80395</v>
      </c>
      <c r="N295" s="74">
        <v>108175</v>
      </c>
      <c r="O295" s="74">
        <v>84295</v>
      </c>
      <c r="P295" s="74">
        <v>89230</v>
      </c>
      <c r="Q295" s="74">
        <v>81111</v>
      </c>
      <c r="R295" s="74">
        <v>81509</v>
      </c>
      <c r="S295" s="74">
        <v>127120</v>
      </c>
      <c r="T295" s="74">
        <v>81509</v>
      </c>
      <c r="U295" s="74">
        <v>78803</v>
      </c>
      <c r="V295" s="74">
        <v>93051</v>
      </c>
      <c r="W295" s="74">
        <v>119399</v>
      </c>
      <c r="X295" s="74">
        <v>94723</v>
      </c>
      <c r="Y295" s="74">
        <v>72992</v>
      </c>
      <c r="Z295" s="74">
        <v>79599</v>
      </c>
      <c r="AA295" s="74">
        <v>96315</v>
      </c>
      <c r="AB295" s="74">
        <v>84455</v>
      </c>
      <c r="AC295" s="74">
        <v>87559</v>
      </c>
      <c r="AD295" s="74">
        <v>96872</v>
      </c>
      <c r="AE295" s="74">
        <v>99976</v>
      </c>
      <c r="AF295" s="74">
        <v>89947</v>
      </c>
      <c r="AG295" s="74">
        <v>82385</v>
      </c>
      <c r="AH295" s="74">
        <v>85728</v>
      </c>
      <c r="AI295" s="74">
        <v>94802</v>
      </c>
      <c r="AJ295" s="74">
        <v>79440</v>
      </c>
      <c r="AK295" s="74">
        <v>108175</v>
      </c>
      <c r="AL295" s="74">
        <v>96928</v>
      </c>
      <c r="AM295" s="66"/>
    </row>
    <row r="296" spans="3:39" s="60" customFormat="1" ht="22.8" x14ac:dyDescent="0.25">
      <c r="C296" s="83" t="s">
        <v>654</v>
      </c>
      <c r="D296" s="90" t="s">
        <v>655</v>
      </c>
      <c r="E296" s="91" t="s">
        <v>141</v>
      </c>
      <c r="F296" s="74">
        <v>113582</v>
      </c>
      <c r="G296" s="74">
        <v>115354</v>
      </c>
      <c r="H296" s="74">
        <v>103162</v>
      </c>
      <c r="I296" s="74">
        <v>107226</v>
      </c>
      <c r="J296" s="74">
        <v>127233</v>
      </c>
      <c r="K296" s="74">
        <v>130255</v>
      </c>
      <c r="L296" s="74">
        <v>116604</v>
      </c>
      <c r="M296" s="74">
        <v>105246</v>
      </c>
      <c r="N296" s="74">
        <v>141613</v>
      </c>
      <c r="O296" s="74">
        <v>110352</v>
      </c>
      <c r="P296" s="74">
        <v>116813</v>
      </c>
      <c r="Q296" s="74">
        <v>106184</v>
      </c>
      <c r="R296" s="74">
        <v>106705</v>
      </c>
      <c r="S296" s="74">
        <v>166414</v>
      </c>
      <c r="T296" s="74">
        <v>106705</v>
      </c>
      <c r="U296" s="74">
        <v>103162</v>
      </c>
      <c r="V296" s="74">
        <v>121814</v>
      </c>
      <c r="W296" s="74">
        <v>156306</v>
      </c>
      <c r="X296" s="74">
        <v>124003</v>
      </c>
      <c r="Y296" s="74">
        <v>95555</v>
      </c>
      <c r="Z296" s="74">
        <v>104204</v>
      </c>
      <c r="AA296" s="74">
        <v>126087</v>
      </c>
      <c r="AB296" s="74">
        <v>110560</v>
      </c>
      <c r="AC296" s="74">
        <v>114624</v>
      </c>
      <c r="AD296" s="74">
        <v>126816</v>
      </c>
      <c r="AE296" s="74">
        <v>130880</v>
      </c>
      <c r="AF296" s="74">
        <v>117751</v>
      </c>
      <c r="AG296" s="74">
        <v>107851</v>
      </c>
      <c r="AH296" s="74">
        <v>112228</v>
      </c>
      <c r="AI296" s="74">
        <v>124107</v>
      </c>
      <c r="AJ296" s="74">
        <v>103996</v>
      </c>
      <c r="AK296" s="74">
        <v>141613</v>
      </c>
      <c r="AL296" s="74">
        <v>126889</v>
      </c>
      <c r="AM296" s="66"/>
    </row>
    <row r="297" spans="3:39" s="60" customFormat="1" ht="12" x14ac:dyDescent="0.25">
      <c r="C297" s="61">
        <v>6</v>
      </c>
      <c r="D297" s="62" t="s">
        <v>656</v>
      </c>
      <c r="E297" s="63"/>
      <c r="F297" s="64"/>
      <c r="G297" s="65"/>
      <c r="H297" s="65"/>
      <c r="I297" s="65"/>
      <c r="J297" s="65"/>
      <c r="K297" s="65"/>
      <c r="L297" s="65"/>
      <c r="M297" s="65"/>
      <c r="N297" s="65"/>
      <c r="O297" s="65"/>
      <c r="P297" s="65"/>
      <c r="Q297" s="65"/>
      <c r="R297" s="65"/>
      <c r="S297" s="65"/>
      <c r="T297" s="65"/>
      <c r="U297" s="65"/>
      <c r="V297" s="65"/>
      <c r="W297" s="65"/>
      <c r="X297" s="65"/>
      <c r="Y297" s="65"/>
      <c r="Z297" s="65"/>
      <c r="AA297" s="65"/>
      <c r="AB297" s="65"/>
      <c r="AC297" s="65"/>
      <c r="AD297" s="65"/>
      <c r="AE297" s="65"/>
      <c r="AF297" s="65"/>
      <c r="AG297" s="65"/>
      <c r="AH297" s="65"/>
      <c r="AI297" s="65"/>
      <c r="AJ297" s="65"/>
      <c r="AK297" s="65"/>
      <c r="AL297" s="65"/>
      <c r="AM297" s="66"/>
    </row>
    <row r="298" spans="3:39" s="60" customFormat="1" ht="13.2" x14ac:dyDescent="0.25">
      <c r="C298" s="67">
        <v>6.1</v>
      </c>
      <c r="D298" s="68" t="s">
        <v>657</v>
      </c>
      <c r="E298" s="69"/>
      <c r="F298" s="74"/>
      <c r="G298" s="74"/>
      <c r="H298" s="74"/>
      <c r="I298" s="74"/>
      <c r="J298" s="74"/>
      <c r="K298" s="74"/>
      <c r="L298" s="74"/>
      <c r="M298" s="74"/>
      <c r="N298" s="74"/>
      <c r="O298" s="74"/>
      <c r="P298" s="74"/>
      <c r="Q298" s="74"/>
      <c r="R298" s="74"/>
      <c r="S298" s="74"/>
      <c r="T298" s="74"/>
      <c r="U298" s="74"/>
      <c r="V298" s="74"/>
      <c r="W298" s="74"/>
      <c r="X298" s="74"/>
      <c r="Y298" s="74"/>
      <c r="Z298" s="78"/>
      <c r="AA298" s="74"/>
      <c r="AB298" s="74"/>
      <c r="AC298" s="74"/>
      <c r="AD298" s="74"/>
      <c r="AE298" s="74"/>
      <c r="AF298" s="74"/>
      <c r="AG298" s="74"/>
      <c r="AH298" s="74"/>
      <c r="AI298" s="74"/>
      <c r="AJ298" s="74"/>
      <c r="AK298" s="74"/>
      <c r="AL298" s="74"/>
      <c r="AM298" s="66"/>
    </row>
    <row r="299" spans="3:39" s="60" customFormat="1" ht="22.8" x14ac:dyDescent="0.25">
      <c r="C299" s="83" t="s">
        <v>658</v>
      </c>
      <c r="D299" s="73" t="s">
        <v>659</v>
      </c>
      <c r="E299" s="72" t="s">
        <v>141</v>
      </c>
      <c r="F299" s="74">
        <v>98580</v>
      </c>
      <c r="G299" s="74">
        <v>100117</v>
      </c>
      <c r="H299" s="74">
        <v>89536</v>
      </c>
      <c r="I299" s="74">
        <v>93063</v>
      </c>
      <c r="J299" s="74">
        <v>110427</v>
      </c>
      <c r="K299" s="74">
        <v>113050</v>
      </c>
      <c r="L299" s="74">
        <v>101202</v>
      </c>
      <c r="M299" s="74">
        <v>91344</v>
      </c>
      <c r="N299" s="74">
        <v>122908</v>
      </c>
      <c r="O299" s="74">
        <v>95776</v>
      </c>
      <c r="P299" s="74">
        <v>101383</v>
      </c>
      <c r="Q299" s="74">
        <v>92158</v>
      </c>
      <c r="R299" s="74">
        <v>92611</v>
      </c>
      <c r="S299" s="74">
        <v>144433</v>
      </c>
      <c r="T299" s="74">
        <v>92611</v>
      </c>
      <c r="U299" s="74">
        <v>89536</v>
      </c>
      <c r="V299" s="74">
        <v>105724</v>
      </c>
      <c r="W299" s="74">
        <v>135660</v>
      </c>
      <c r="X299" s="74">
        <v>107624</v>
      </c>
      <c r="Y299" s="74">
        <v>82933</v>
      </c>
      <c r="Z299" s="74">
        <v>90440</v>
      </c>
      <c r="AA299" s="74">
        <v>109432</v>
      </c>
      <c r="AB299" s="74">
        <v>95957</v>
      </c>
      <c r="AC299" s="74">
        <v>99484</v>
      </c>
      <c r="AD299" s="74">
        <v>110065</v>
      </c>
      <c r="AE299" s="74">
        <v>113593</v>
      </c>
      <c r="AF299" s="74">
        <v>102197</v>
      </c>
      <c r="AG299" s="74">
        <v>93605</v>
      </c>
      <c r="AH299" s="74">
        <v>97404</v>
      </c>
      <c r="AI299" s="74">
        <v>107714</v>
      </c>
      <c r="AJ299" s="74">
        <v>90259</v>
      </c>
      <c r="AK299" s="74">
        <v>122908</v>
      </c>
      <c r="AL299" s="74">
        <v>110129</v>
      </c>
      <c r="AM299" s="66"/>
    </row>
    <row r="300" spans="3:39" s="60" customFormat="1" ht="22.8" x14ac:dyDescent="0.25">
      <c r="C300" s="83" t="s">
        <v>660</v>
      </c>
      <c r="D300" s="73" t="s">
        <v>661</v>
      </c>
      <c r="E300" s="72" t="s">
        <v>107</v>
      </c>
      <c r="F300" s="74">
        <v>126746</v>
      </c>
      <c r="G300" s="74">
        <v>128723</v>
      </c>
      <c r="H300" s="74">
        <v>115118</v>
      </c>
      <c r="I300" s="74">
        <v>119653</v>
      </c>
      <c r="J300" s="74">
        <v>141979</v>
      </c>
      <c r="K300" s="74">
        <v>145351</v>
      </c>
      <c r="L300" s="74">
        <v>130118</v>
      </c>
      <c r="M300" s="74">
        <v>117444</v>
      </c>
      <c r="N300" s="74">
        <v>158026</v>
      </c>
      <c r="O300" s="74">
        <v>123142</v>
      </c>
      <c r="P300" s="74">
        <v>130351</v>
      </c>
      <c r="Q300" s="74">
        <v>118490</v>
      </c>
      <c r="R300" s="74">
        <v>119072</v>
      </c>
      <c r="S300" s="74">
        <v>185701</v>
      </c>
      <c r="T300" s="74">
        <v>119072</v>
      </c>
      <c r="U300" s="74">
        <v>115118</v>
      </c>
      <c r="V300" s="74">
        <v>135932</v>
      </c>
      <c r="W300" s="74">
        <v>174422</v>
      </c>
      <c r="X300" s="74">
        <v>138374</v>
      </c>
      <c r="Y300" s="74">
        <v>106630</v>
      </c>
      <c r="Z300" s="74">
        <v>116281</v>
      </c>
      <c r="AA300" s="74">
        <v>140700</v>
      </c>
      <c r="AB300" s="74">
        <v>123374</v>
      </c>
      <c r="AC300" s="74">
        <v>127909</v>
      </c>
      <c r="AD300" s="74">
        <v>141514</v>
      </c>
      <c r="AE300" s="74">
        <v>146049</v>
      </c>
      <c r="AF300" s="74">
        <v>131398</v>
      </c>
      <c r="AG300" s="74">
        <v>120351</v>
      </c>
      <c r="AH300" s="74">
        <v>125235</v>
      </c>
      <c r="AI300" s="74">
        <v>138491</v>
      </c>
      <c r="AJ300" s="74">
        <v>116048</v>
      </c>
      <c r="AK300" s="74">
        <v>158026</v>
      </c>
      <c r="AL300" s="74">
        <v>141595</v>
      </c>
      <c r="AM300" s="66"/>
    </row>
    <row r="301" spans="3:39" s="60" customFormat="1" ht="13.2" x14ac:dyDescent="0.25">
      <c r="C301" s="83" t="s">
        <v>662</v>
      </c>
      <c r="D301" s="73" t="s">
        <v>663</v>
      </c>
      <c r="E301" s="72" t="s">
        <v>141</v>
      </c>
      <c r="F301" s="74">
        <v>53375</v>
      </c>
      <c r="G301" s="74">
        <v>54208</v>
      </c>
      <c r="H301" s="74">
        <v>48478</v>
      </c>
      <c r="I301" s="74">
        <v>50388</v>
      </c>
      <c r="J301" s="74">
        <v>59790</v>
      </c>
      <c r="K301" s="74">
        <v>61210</v>
      </c>
      <c r="L301" s="74">
        <v>54795</v>
      </c>
      <c r="M301" s="74">
        <v>49458</v>
      </c>
      <c r="N301" s="74">
        <v>66548</v>
      </c>
      <c r="O301" s="74">
        <v>51857</v>
      </c>
      <c r="P301" s="74">
        <v>54893</v>
      </c>
      <c r="Q301" s="74">
        <v>49898</v>
      </c>
      <c r="R301" s="74">
        <v>50143</v>
      </c>
      <c r="S301" s="74">
        <v>78202</v>
      </c>
      <c r="T301" s="74">
        <v>50143</v>
      </c>
      <c r="U301" s="74">
        <v>48478</v>
      </c>
      <c r="V301" s="74">
        <v>57244</v>
      </c>
      <c r="W301" s="74">
        <v>73452</v>
      </c>
      <c r="X301" s="74">
        <v>58272</v>
      </c>
      <c r="Y301" s="74">
        <v>44904</v>
      </c>
      <c r="Z301" s="74">
        <v>48968</v>
      </c>
      <c r="AA301" s="74">
        <v>59251</v>
      </c>
      <c r="AB301" s="74">
        <v>51955</v>
      </c>
      <c r="AC301" s="74">
        <v>53865</v>
      </c>
      <c r="AD301" s="74">
        <v>59594</v>
      </c>
      <c r="AE301" s="74">
        <v>61504</v>
      </c>
      <c r="AF301" s="74">
        <v>55334</v>
      </c>
      <c r="AG301" s="74">
        <v>50682</v>
      </c>
      <c r="AH301" s="74">
        <v>52739</v>
      </c>
      <c r="AI301" s="74">
        <v>58321</v>
      </c>
      <c r="AJ301" s="74">
        <v>48870</v>
      </c>
      <c r="AK301" s="74">
        <v>66548</v>
      </c>
      <c r="AL301" s="74">
        <v>59628</v>
      </c>
      <c r="AM301" s="66"/>
    </row>
    <row r="302" spans="3:39" s="60" customFormat="1" ht="13.2" x14ac:dyDescent="0.25">
      <c r="C302" s="83" t="s">
        <v>664</v>
      </c>
      <c r="D302" s="73" t="s">
        <v>665</v>
      </c>
      <c r="E302" s="72" t="s">
        <v>141</v>
      </c>
      <c r="F302" s="74">
        <v>109023</v>
      </c>
      <c r="G302" s="74">
        <v>110723</v>
      </c>
      <c r="H302" s="74">
        <v>99021</v>
      </c>
      <c r="I302" s="74">
        <v>102922</v>
      </c>
      <c r="J302" s="74">
        <v>122126</v>
      </c>
      <c r="K302" s="74">
        <v>125026</v>
      </c>
      <c r="L302" s="74">
        <v>111923</v>
      </c>
      <c r="M302" s="74">
        <v>101021</v>
      </c>
      <c r="N302" s="74">
        <v>135929</v>
      </c>
      <c r="O302" s="74">
        <v>105922</v>
      </c>
      <c r="P302" s="74">
        <v>112124</v>
      </c>
      <c r="Q302" s="74">
        <v>101921</v>
      </c>
      <c r="R302" s="74">
        <v>102422</v>
      </c>
      <c r="S302" s="74">
        <v>159734</v>
      </c>
      <c r="T302" s="74">
        <v>102422</v>
      </c>
      <c r="U302" s="74">
        <v>99021</v>
      </c>
      <c r="V302" s="74">
        <v>116925</v>
      </c>
      <c r="W302" s="74">
        <v>150032</v>
      </c>
      <c r="X302" s="74">
        <v>119025</v>
      </c>
      <c r="Y302" s="74">
        <v>91719</v>
      </c>
      <c r="Z302" s="74">
        <v>100021</v>
      </c>
      <c r="AA302" s="74">
        <v>121025</v>
      </c>
      <c r="AB302" s="74">
        <v>106122</v>
      </c>
      <c r="AC302" s="74">
        <v>110023</v>
      </c>
      <c r="AD302" s="74">
        <v>121726</v>
      </c>
      <c r="AE302" s="74">
        <v>125626</v>
      </c>
      <c r="AF302" s="74">
        <v>113024</v>
      </c>
      <c r="AG302" s="74">
        <v>103522</v>
      </c>
      <c r="AH302" s="74">
        <v>107723</v>
      </c>
      <c r="AI302" s="74">
        <v>119125</v>
      </c>
      <c r="AJ302" s="74">
        <v>99821</v>
      </c>
      <c r="AK302" s="74">
        <v>135929</v>
      </c>
      <c r="AL302" s="74">
        <v>121796</v>
      </c>
      <c r="AM302" s="66"/>
    </row>
    <row r="303" spans="3:39" s="60" customFormat="1" ht="13.2" x14ac:dyDescent="0.25">
      <c r="C303" s="83" t="s">
        <v>666</v>
      </c>
      <c r="D303" s="73" t="s">
        <v>667</v>
      </c>
      <c r="E303" s="72" t="s">
        <v>141</v>
      </c>
      <c r="F303" s="74">
        <v>78452</v>
      </c>
      <c r="G303" s="74">
        <v>79675</v>
      </c>
      <c r="H303" s="74">
        <v>71254</v>
      </c>
      <c r="I303" s="74">
        <v>74061</v>
      </c>
      <c r="J303" s="74">
        <v>87880</v>
      </c>
      <c r="K303" s="74">
        <v>89968</v>
      </c>
      <c r="L303" s="74">
        <v>80539</v>
      </c>
      <c r="M303" s="74">
        <v>72694</v>
      </c>
      <c r="N303" s="74">
        <v>97813</v>
      </c>
      <c r="O303" s="74">
        <v>76220</v>
      </c>
      <c r="P303" s="74">
        <v>80683</v>
      </c>
      <c r="Q303" s="74">
        <v>73342</v>
      </c>
      <c r="R303" s="74">
        <v>73701</v>
      </c>
      <c r="S303" s="74">
        <v>114942</v>
      </c>
      <c r="T303" s="74">
        <v>73701</v>
      </c>
      <c r="U303" s="74">
        <v>71254</v>
      </c>
      <c r="V303" s="74">
        <v>84138</v>
      </c>
      <c r="W303" s="74">
        <v>107961</v>
      </c>
      <c r="X303" s="74">
        <v>85649</v>
      </c>
      <c r="Y303" s="74">
        <v>66000</v>
      </c>
      <c r="Z303" s="74">
        <v>71974</v>
      </c>
      <c r="AA303" s="74">
        <v>87089</v>
      </c>
      <c r="AB303" s="74">
        <v>76364</v>
      </c>
      <c r="AC303" s="74">
        <v>79171</v>
      </c>
      <c r="AD303" s="74">
        <v>87592</v>
      </c>
      <c r="AE303" s="74">
        <v>90399</v>
      </c>
      <c r="AF303" s="74">
        <v>81331</v>
      </c>
      <c r="AG303" s="74">
        <v>74493</v>
      </c>
      <c r="AH303" s="74">
        <v>77516</v>
      </c>
      <c r="AI303" s="74">
        <v>85721</v>
      </c>
      <c r="AJ303" s="74">
        <v>71830</v>
      </c>
      <c r="AK303" s="74">
        <v>97813</v>
      </c>
      <c r="AL303" s="74">
        <v>87643</v>
      </c>
      <c r="AM303" s="66"/>
    </row>
    <row r="304" spans="3:39" s="60" customFormat="1" ht="13.2" x14ac:dyDescent="0.25">
      <c r="C304" s="83" t="s">
        <v>668</v>
      </c>
      <c r="D304" s="73" t="s">
        <v>669</v>
      </c>
      <c r="E304" s="72" t="s">
        <v>141</v>
      </c>
      <c r="F304" s="74">
        <v>113675</v>
      </c>
      <c r="G304" s="74">
        <v>115448</v>
      </c>
      <c r="H304" s="74">
        <v>103246</v>
      </c>
      <c r="I304" s="74">
        <v>107313</v>
      </c>
      <c r="J304" s="74">
        <v>127337</v>
      </c>
      <c r="K304" s="74">
        <v>130361</v>
      </c>
      <c r="L304" s="74">
        <v>116699</v>
      </c>
      <c r="M304" s="74">
        <v>105332</v>
      </c>
      <c r="N304" s="74">
        <v>141729</v>
      </c>
      <c r="O304" s="74">
        <v>110442</v>
      </c>
      <c r="P304" s="74">
        <v>116908</v>
      </c>
      <c r="Q304" s="74">
        <v>106270</v>
      </c>
      <c r="R304" s="74">
        <v>106792</v>
      </c>
      <c r="S304" s="74">
        <v>166550</v>
      </c>
      <c r="T304" s="74">
        <v>106792</v>
      </c>
      <c r="U304" s="74">
        <v>103246</v>
      </c>
      <c r="V304" s="74">
        <v>121914</v>
      </c>
      <c r="W304" s="74">
        <v>156434</v>
      </c>
      <c r="X304" s="74">
        <v>124104</v>
      </c>
      <c r="Y304" s="74">
        <v>95633</v>
      </c>
      <c r="Z304" s="74">
        <v>104289</v>
      </c>
      <c r="AA304" s="74">
        <v>126190</v>
      </c>
      <c r="AB304" s="74">
        <v>110651</v>
      </c>
      <c r="AC304" s="74">
        <v>114718</v>
      </c>
      <c r="AD304" s="74">
        <v>126920</v>
      </c>
      <c r="AE304" s="74">
        <v>130987</v>
      </c>
      <c r="AF304" s="74">
        <v>117847</v>
      </c>
      <c r="AG304" s="74">
        <v>107939</v>
      </c>
      <c r="AH304" s="74">
        <v>112319</v>
      </c>
      <c r="AI304" s="74">
        <v>124208</v>
      </c>
      <c r="AJ304" s="74">
        <v>104080</v>
      </c>
      <c r="AK304" s="74">
        <v>141729</v>
      </c>
      <c r="AL304" s="74">
        <v>126993</v>
      </c>
      <c r="AM304" s="66"/>
    </row>
    <row r="305" spans="3:39" s="60" customFormat="1" ht="13.2" x14ac:dyDescent="0.25">
      <c r="C305" s="83" t="s">
        <v>670</v>
      </c>
      <c r="D305" s="73" t="s">
        <v>671</v>
      </c>
      <c r="E305" s="72" t="s">
        <v>141</v>
      </c>
      <c r="F305" s="74">
        <v>170988</v>
      </c>
      <c r="G305" s="74">
        <v>173655</v>
      </c>
      <c r="H305" s="74">
        <v>155301</v>
      </c>
      <c r="I305" s="74">
        <v>161419</v>
      </c>
      <c r="J305" s="74">
        <v>191538</v>
      </c>
      <c r="K305" s="74">
        <v>196088</v>
      </c>
      <c r="L305" s="74">
        <v>175538</v>
      </c>
      <c r="M305" s="74">
        <v>158439</v>
      </c>
      <c r="N305" s="74">
        <v>213186</v>
      </c>
      <c r="O305" s="74">
        <v>166125</v>
      </c>
      <c r="P305" s="74">
        <v>175851</v>
      </c>
      <c r="Q305" s="74">
        <v>159851</v>
      </c>
      <c r="R305" s="74">
        <v>160635</v>
      </c>
      <c r="S305" s="74">
        <v>250521</v>
      </c>
      <c r="T305" s="74">
        <v>160635</v>
      </c>
      <c r="U305" s="74">
        <v>155301</v>
      </c>
      <c r="V305" s="74">
        <v>183381</v>
      </c>
      <c r="W305" s="74">
        <v>235305</v>
      </c>
      <c r="X305" s="74">
        <v>186675</v>
      </c>
      <c r="Y305" s="74">
        <v>143850</v>
      </c>
      <c r="Z305" s="74">
        <v>156870</v>
      </c>
      <c r="AA305" s="74">
        <v>189813</v>
      </c>
      <c r="AB305" s="74">
        <v>166439</v>
      </c>
      <c r="AC305" s="74">
        <v>172557</v>
      </c>
      <c r="AD305" s="74">
        <v>190911</v>
      </c>
      <c r="AE305" s="74">
        <v>197029</v>
      </c>
      <c r="AF305" s="74">
        <v>177263</v>
      </c>
      <c r="AG305" s="74">
        <v>162360</v>
      </c>
      <c r="AH305" s="74">
        <v>168949</v>
      </c>
      <c r="AI305" s="74">
        <v>186832</v>
      </c>
      <c r="AJ305" s="74">
        <v>156556</v>
      </c>
      <c r="AK305" s="74">
        <v>213186</v>
      </c>
      <c r="AL305" s="74">
        <v>191021</v>
      </c>
      <c r="AM305" s="66"/>
    </row>
    <row r="306" spans="3:39" s="60" customFormat="1" ht="13.2" x14ac:dyDescent="0.25">
      <c r="C306" s="83" t="s">
        <v>672</v>
      </c>
      <c r="D306" s="73" t="s">
        <v>673</v>
      </c>
      <c r="E306" s="72" t="s">
        <v>141</v>
      </c>
      <c r="F306" s="74">
        <v>135739</v>
      </c>
      <c r="G306" s="74">
        <v>137856</v>
      </c>
      <c r="H306" s="74">
        <v>123286</v>
      </c>
      <c r="I306" s="74">
        <v>128142</v>
      </c>
      <c r="J306" s="74">
        <v>152052</v>
      </c>
      <c r="K306" s="74">
        <v>155664</v>
      </c>
      <c r="L306" s="74">
        <v>139350</v>
      </c>
      <c r="M306" s="74">
        <v>125776</v>
      </c>
      <c r="N306" s="74">
        <v>169238</v>
      </c>
      <c r="O306" s="74">
        <v>131878</v>
      </c>
      <c r="P306" s="74">
        <v>139599</v>
      </c>
      <c r="Q306" s="74">
        <v>126897</v>
      </c>
      <c r="R306" s="74">
        <v>127520</v>
      </c>
      <c r="S306" s="74">
        <v>198876</v>
      </c>
      <c r="T306" s="74">
        <v>127520</v>
      </c>
      <c r="U306" s="74">
        <v>123286</v>
      </c>
      <c r="V306" s="74">
        <v>145577</v>
      </c>
      <c r="W306" s="74">
        <v>186797</v>
      </c>
      <c r="X306" s="74">
        <v>148192</v>
      </c>
      <c r="Y306" s="74">
        <v>114195</v>
      </c>
      <c r="Z306" s="74">
        <v>124531</v>
      </c>
      <c r="AA306" s="74">
        <v>150683</v>
      </c>
      <c r="AB306" s="74">
        <v>132127</v>
      </c>
      <c r="AC306" s="74">
        <v>136984</v>
      </c>
      <c r="AD306" s="74">
        <v>151554</v>
      </c>
      <c r="AE306" s="74">
        <v>156411</v>
      </c>
      <c r="AF306" s="74">
        <v>140720</v>
      </c>
      <c r="AG306" s="74">
        <v>128890</v>
      </c>
      <c r="AH306" s="74">
        <v>134120</v>
      </c>
      <c r="AI306" s="74">
        <v>148316</v>
      </c>
      <c r="AJ306" s="74">
        <v>124282</v>
      </c>
      <c r="AK306" s="74">
        <v>169238</v>
      </c>
      <c r="AL306" s="74">
        <v>151641</v>
      </c>
      <c r="AM306" s="66"/>
    </row>
    <row r="307" spans="3:39" s="60" customFormat="1" ht="13.2" x14ac:dyDescent="0.25">
      <c r="C307" s="83" t="s">
        <v>674</v>
      </c>
      <c r="D307" s="73" t="s">
        <v>675</v>
      </c>
      <c r="E307" s="72" t="s">
        <v>141</v>
      </c>
      <c r="F307" s="74">
        <v>120033</v>
      </c>
      <c r="G307" s="74">
        <v>121905</v>
      </c>
      <c r="H307" s="74">
        <v>109021</v>
      </c>
      <c r="I307" s="74">
        <v>113316</v>
      </c>
      <c r="J307" s="74">
        <v>134459</v>
      </c>
      <c r="K307" s="74">
        <v>137653</v>
      </c>
      <c r="L307" s="74">
        <v>123227</v>
      </c>
      <c r="M307" s="74">
        <v>111223</v>
      </c>
      <c r="N307" s="74">
        <v>149656</v>
      </c>
      <c r="O307" s="74">
        <v>116619</v>
      </c>
      <c r="P307" s="74">
        <v>123447</v>
      </c>
      <c r="Q307" s="74">
        <v>112214</v>
      </c>
      <c r="R307" s="74">
        <v>112765</v>
      </c>
      <c r="S307" s="74">
        <v>175865</v>
      </c>
      <c r="T307" s="74">
        <v>112765</v>
      </c>
      <c r="U307" s="74">
        <v>109021</v>
      </c>
      <c r="V307" s="74">
        <v>128733</v>
      </c>
      <c r="W307" s="74">
        <v>165183</v>
      </c>
      <c r="X307" s="74">
        <v>131045</v>
      </c>
      <c r="Y307" s="74">
        <v>100982</v>
      </c>
      <c r="Z307" s="74">
        <v>110122</v>
      </c>
      <c r="AA307" s="74">
        <v>133248</v>
      </c>
      <c r="AB307" s="74">
        <v>116839</v>
      </c>
      <c r="AC307" s="74">
        <v>121134</v>
      </c>
      <c r="AD307" s="74">
        <v>134018</v>
      </c>
      <c r="AE307" s="74">
        <v>138313</v>
      </c>
      <c r="AF307" s="74">
        <v>124438</v>
      </c>
      <c r="AG307" s="74">
        <v>113976</v>
      </c>
      <c r="AH307" s="74">
        <v>118601</v>
      </c>
      <c r="AI307" s="74">
        <v>131155</v>
      </c>
      <c r="AJ307" s="74">
        <v>109902</v>
      </c>
      <c r="AK307" s="74">
        <v>149656</v>
      </c>
      <c r="AL307" s="74">
        <v>134096</v>
      </c>
      <c r="AM307" s="66"/>
    </row>
    <row r="308" spans="3:39" s="60" customFormat="1" ht="13.2" x14ac:dyDescent="0.25">
      <c r="C308" s="83" t="s">
        <v>676</v>
      </c>
      <c r="D308" s="73" t="s">
        <v>677</v>
      </c>
      <c r="E308" s="72" t="s">
        <v>141</v>
      </c>
      <c r="F308" s="74">
        <v>175171</v>
      </c>
      <c r="G308" s="74">
        <v>177903</v>
      </c>
      <c r="H308" s="74">
        <v>159100</v>
      </c>
      <c r="I308" s="74">
        <v>165368</v>
      </c>
      <c r="J308" s="74">
        <v>196223</v>
      </c>
      <c r="K308" s="74">
        <v>200884</v>
      </c>
      <c r="L308" s="74">
        <v>179831</v>
      </c>
      <c r="M308" s="74">
        <v>162314</v>
      </c>
      <c r="N308" s="74">
        <v>218401</v>
      </c>
      <c r="O308" s="74">
        <v>170189</v>
      </c>
      <c r="P308" s="74">
        <v>180153</v>
      </c>
      <c r="Q308" s="74">
        <v>163760</v>
      </c>
      <c r="R308" s="74">
        <v>164564</v>
      </c>
      <c r="S308" s="74">
        <v>256649</v>
      </c>
      <c r="T308" s="74">
        <v>164564</v>
      </c>
      <c r="U308" s="74">
        <v>159100</v>
      </c>
      <c r="V308" s="74">
        <v>187866</v>
      </c>
      <c r="W308" s="74">
        <v>241061</v>
      </c>
      <c r="X308" s="74">
        <v>191241</v>
      </c>
      <c r="Y308" s="74">
        <v>147368</v>
      </c>
      <c r="Z308" s="74">
        <v>160707</v>
      </c>
      <c r="AA308" s="74">
        <v>194455</v>
      </c>
      <c r="AB308" s="74">
        <v>170510</v>
      </c>
      <c r="AC308" s="74">
        <v>176778</v>
      </c>
      <c r="AD308" s="74">
        <v>195580</v>
      </c>
      <c r="AE308" s="74">
        <v>201848</v>
      </c>
      <c r="AF308" s="74">
        <v>181599</v>
      </c>
      <c r="AG308" s="74">
        <v>166332</v>
      </c>
      <c r="AH308" s="74">
        <v>173081</v>
      </c>
      <c r="AI308" s="74">
        <v>191402</v>
      </c>
      <c r="AJ308" s="74">
        <v>160386</v>
      </c>
      <c r="AK308" s="74">
        <v>218401</v>
      </c>
      <c r="AL308" s="74">
        <v>195693</v>
      </c>
      <c r="AM308" s="66"/>
    </row>
    <row r="309" spans="3:39" s="60" customFormat="1" ht="13.2" x14ac:dyDescent="0.25">
      <c r="C309" s="83" t="s">
        <v>678</v>
      </c>
      <c r="D309" s="73" t="s">
        <v>679</v>
      </c>
      <c r="E309" s="72" t="s">
        <v>141</v>
      </c>
      <c r="F309" s="74">
        <v>86071</v>
      </c>
      <c r="G309" s="74">
        <v>87413</v>
      </c>
      <c r="H309" s="74">
        <v>78174</v>
      </c>
      <c r="I309" s="74">
        <v>81254</v>
      </c>
      <c r="J309" s="74">
        <v>96415</v>
      </c>
      <c r="K309" s="74">
        <v>98705</v>
      </c>
      <c r="L309" s="74">
        <v>88361</v>
      </c>
      <c r="M309" s="74">
        <v>79754</v>
      </c>
      <c r="N309" s="74">
        <v>107312</v>
      </c>
      <c r="O309" s="74">
        <v>83623</v>
      </c>
      <c r="P309" s="74">
        <v>88519</v>
      </c>
      <c r="Q309" s="74">
        <v>80464</v>
      </c>
      <c r="R309" s="74">
        <v>80859</v>
      </c>
      <c r="S309" s="74">
        <v>126106</v>
      </c>
      <c r="T309" s="74">
        <v>80859</v>
      </c>
      <c r="U309" s="74">
        <v>78174</v>
      </c>
      <c r="V309" s="74">
        <v>92309</v>
      </c>
      <c r="W309" s="74">
        <v>118446</v>
      </c>
      <c r="X309" s="74">
        <v>93967</v>
      </c>
      <c r="Y309" s="74">
        <v>72410</v>
      </c>
      <c r="Z309" s="74">
        <v>78964</v>
      </c>
      <c r="AA309" s="74">
        <v>95546</v>
      </c>
      <c r="AB309" s="74">
        <v>83781</v>
      </c>
      <c r="AC309" s="74">
        <v>86860</v>
      </c>
      <c r="AD309" s="74">
        <v>96099</v>
      </c>
      <c r="AE309" s="74">
        <v>99179</v>
      </c>
      <c r="AF309" s="74">
        <v>89229</v>
      </c>
      <c r="AG309" s="74">
        <v>81728</v>
      </c>
      <c r="AH309" s="74">
        <v>85044</v>
      </c>
      <c r="AI309" s="74">
        <v>94046</v>
      </c>
      <c r="AJ309" s="74">
        <v>78806</v>
      </c>
      <c r="AK309" s="74">
        <v>107312</v>
      </c>
      <c r="AL309" s="74">
        <v>96154</v>
      </c>
      <c r="AM309" s="66"/>
    </row>
    <row r="310" spans="3:39" s="60" customFormat="1" ht="13.2" x14ac:dyDescent="0.25">
      <c r="C310" s="86">
        <v>6.2</v>
      </c>
      <c r="D310" s="68" t="s">
        <v>680</v>
      </c>
      <c r="E310" s="77"/>
      <c r="F310" s="74"/>
      <c r="G310" s="74"/>
      <c r="H310" s="74"/>
      <c r="I310" s="74"/>
      <c r="J310" s="74"/>
      <c r="K310" s="74"/>
      <c r="L310" s="74"/>
      <c r="M310" s="74"/>
      <c r="N310" s="74"/>
      <c r="O310" s="74"/>
      <c r="P310" s="74"/>
      <c r="Q310" s="74"/>
      <c r="R310" s="74"/>
      <c r="S310" s="74"/>
      <c r="T310" s="74"/>
      <c r="U310" s="74"/>
      <c r="V310" s="74"/>
      <c r="W310" s="74"/>
      <c r="X310" s="74"/>
      <c r="Y310" s="74"/>
      <c r="Z310" s="78"/>
      <c r="AA310" s="74"/>
      <c r="AB310" s="74"/>
      <c r="AC310" s="74"/>
      <c r="AD310" s="74"/>
      <c r="AE310" s="74"/>
      <c r="AF310" s="74"/>
      <c r="AG310" s="74"/>
      <c r="AH310" s="74"/>
      <c r="AI310" s="74"/>
      <c r="AJ310" s="74"/>
      <c r="AK310" s="74"/>
      <c r="AL310" s="74"/>
      <c r="AM310" s="66"/>
    </row>
    <row r="311" spans="3:39" s="60" customFormat="1" ht="22.8" x14ac:dyDescent="0.25">
      <c r="C311" s="83" t="s">
        <v>681</v>
      </c>
      <c r="D311" s="73" t="s">
        <v>682</v>
      </c>
      <c r="E311" s="72" t="s">
        <v>141</v>
      </c>
      <c r="F311" s="74">
        <v>78650</v>
      </c>
      <c r="G311" s="74">
        <v>79877</v>
      </c>
      <c r="H311" s="74">
        <v>71434</v>
      </c>
      <c r="I311" s="74">
        <v>74249</v>
      </c>
      <c r="J311" s="74">
        <v>88102</v>
      </c>
      <c r="K311" s="74">
        <v>90195</v>
      </c>
      <c r="L311" s="74">
        <v>80743</v>
      </c>
      <c r="M311" s="74">
        <v>72878</v>
      </c>
      <c r="N311" s="74">
        <v>98060</v>
      </c>
      <c r="O311" s="74">
        <v>76413</v>
      </c>
      <c r="P311" s="74">
        <v>80887</v>
      </c>
      <c r="Q311" s="74">
        <v>73527</v>
      </c>
      <c r="R311" s="74">
        <v>73888</v>
      </c>
      <c r="S311" s="74">
        <v>115233</v>
      </c>
      <c r="T311" s="74">
        <v>73888</v>
      </c>
      <c r="U311" s="74">
        <v>71434</v>
      </c>
      <c r="V311" s="74">
        <v>84350</v>
      </c>
      <c r="W311" s="74">
        <v>108234</v>
      </c>
      <c r="X311" s="74">
        <v>85866</v>
      </c>
      <c r="Y311" s="74">
        <v>66167</v>
      </c>
      <c r="Z311" s="74">
        <v>72156</v>
      </c>
      <c r="AA311" s="74">
        <v>87309</v>
      </c>
      <c r="AB311" s="74">
        <v>76558</v>
      </c>
      <c r="AC311" s="74">
        <v>79372</v>
      </c>
      <c r="AD311" s="74">
        <v>87814</v>
      </c>
      <c r="AE311" s="74">
        <v>90628</v>
      </c>
      <c r="AF311" s="74">
        <v>81536</v>
      </c>
      <c r="AG311" s="74">
        <v>74681</v>
      </c>
      <c r="AH311" s="74">
        <v>77712</v>
      </c>
      <c r="AI311" s="74">
        <v>85938</v>
      </c>
      <c r="AJ311" s="74">
        <v>72012</v>
      </c>
      <c r="AK311" s="74">
        <v>98060</v>
      </c>
      <c r="AL311" s="74">
        <v>87864</v>
      </c>
      <c r="AM311" s="66"/>
    </row>
    <row r="312" spans="3:39" s="60" customFormat="1" ht="22.8" x14ac:dyDescent="0.25">
      <c r="C312" s="83" t="s">
        <v>683</v>
      </c>
      <c r="D312" s="73" t="s">
        <v>684</v>
      </c>
      <c r="E312" s="72" t="s">
        <v>69</v>
      </c>
      <c r="F312" s="74">
        <v>1874562</v>
      </c>
      <c r="G312" s="74">
        <v>1903799</v>
      </c>
      <c r="H312" s="74">
        <v>1702584</v>
      </c>
      <c r="I312" s="74">
        <v>1769656</v>
      </c>
      <c r="J312" s="74">
        <v>2099854</v>
      </c>
      <c r="K312" s="74">
        <v>2149728</v>
      </c>
      <c r="L312" s="74">
        <v>1924436</v>
      </c>
      <c r="M312" s="74">
        <v>1736980</v>
      </c>
      <c r="N312" s="74">
        <v>2337184</v>
      </c>
      <c r="O312" s="74">
        <v>1821249</v>
      </c>
      <c r="P312" s="74">
        <v>1927876</v>
      </c>
      <c r="Q312" s="74">
        <v>1752458</v>
      </c>
      <c r="R312" s="74">
        <v>1761057</v>
      </c>
      <c r="S312" s="74">
        <v>2746492</v>
      </c>
      <c r="T312" s="74">
        <v>1761057</v>
      </c>
      <c r="U312" s="74">
        <v>1702584</v>
      </c>
      <c r="V312" s="74">
        <v>2010425</v>
      </c>
      <c r="W312" s="74">
        <v>2579673</v>
      </c>
      <c r="X312" s="74">
        <v>2046541</v>
      </c>
      <c r="Y312" s="74">
        <v>1577040</v>
      </c>
      <c r="Z312" s="74">
        <v>1719782</v>
      </c>
      <c r="AA312" s="74">
        <v>2080936</v>
      </c>
      <c r="AB312" s="74">
        <v>1824689</v>
      </c>
      <c r="AC312" s="74">
        <v>1891760</v>
      </c>
      <c r="AD312" s="74">
        <v>2092975</v>
      </c>
      <c r="AE312" s="74">
        <v>2160046</v>
      </c>
      <c r="AF312" s="74">
        <v>1943354</v>
      </c>
      <c r="AG312" s="74">
        <v>1779974</v>
      </c>
      <c r="AH312" s="74">
        <v>1852205</v>
      </c>
      <c r="AI312" s="74">
        <v>2048260</v>
      </c>
      <c r="AJ312" s="74">
        <v>1716342</v>
      </c>
      <c r="AK312" s="74">
        <v>2337184</v>
      </c>
      <c r="AL312" s="74">
        <v>2094179</v>
      </c>
      <c r="AM312" s="66"/>
    </row>
    <row r="313" spans="3:39" s="60" customFormat="1" ht="13.2" x14ac:dyDescent="0.25">
      <c r="C313" s="83" t="s">
        <v>685</v>
      </c>
      <c r="D313" s="73" t="s">
        <v>686</v>
      </c>
      <c r="E313" s="72" t="s">
        <v>69</v>
      </c>
      <c r="F313" s="74">
        <v>983145</v>
      </c>
      <c r="G313" s="74">
        <v>998479</v>
      </c>
      <c r="H313" s="74">
        <v>892948</v>
      </c>
      <c r="I313" s="74">
        <v>928125</v>
      </c>
      <c r="J313" s="74">
        <v>1101303</v>
      </c>
      <c r="K313" s="74">
        <v>1127460</v>
      </c>
      <c r="L313" s="74">
        <v>1009302</v>
      </c>
      <c r="M313" s="74">
        <v>910988</v>
      </c>
      <c r="N313" s="74">
        <v>1225775</v>
      </c>
      <c r="O313" s="74">
        <v>955184</v>
      </c>
      <c r="P313" s="74">
        <v>1011106</v>
      </c>
      <c r="Q313" s="74">
        <v>919105</v>
      </c>
      <c r="R313" s="74">
        <v>923615</v>
      </c>
      <c r="S313" s="74">
        <v>1440443</v>
      </c>
      <c r="T313" s="74">
        <v>923615</v>
      </c>
      <c r="U313" s="74">
        <v>892948</v>
      </c>
      <c r="V313" s="74">
        <v>1054401</v>
      </c>
      <c r="W313" s="74">
        <v>1352952</v>
      </c>
      <c r="X313" s="74">
        <v>1073342</v>
      </c>
      <c r="Y313" s="74">
        <v>827105</v>
      </c>
      <c r="Z313" s="74">
        <v>901968</v>
      </c>
      <c r="AA313" s="74">
        <v>1091381</v>
      </c>
      <c r="AB313" s="74">
        <v>956988</v>
      </c>
      <c r="AC313" s="74">
        <v>992165</v>
      </c>
      <c r="AD313" s="74">
        <v>1097695</v>
      </c>
      <c r="AE313" s="74">
        <v>1132872</v>
      </c>
      <c r="AF313" s="74">
        <v>1019224</v>
      </c>
      <c r="AG313" s="74">
        <v>933537</v>
      </c>
      <c r="AH313" s="74">
        <v>971420</v>
      </c>
      <c r="AI313" s="74">
        <v>1074244</v>
      </c>
      <c r="AJ313" s="74">
        <v>900164</v>
      </c>
      <c r="AK313" s="74">
        <v>1225775</v>
      </c>
      <c r="AL313" s="74">
        <v>1098326</v>
      </c>
      <c r="AM313" s="66"/>
    </row>
    <row r="314" spans="3:39" s="60" customFormat="1" ht="13.2" x14ac:dyDescent="0.25">
      <c r="C314" s="83" t="s">
        <v>687</v>
      </c>
      <c r="D314" s="73" t="s">
        <v>688</v>
      </c>
      <c r="E314" s="72" t="s">
        <v>141</v>
      </c>
      <c r="F314" s="74">
        <v>100222</v>
      </c>
      <c r="G314" s="74">
        <v>101785</v>
      </c>
      <c r="H314" s="74">
        <v>91028</v>
      </c>
      <c r="I314" s="74">
        <v>94613</v>
      </c>
      <c r="J314" s="74">
        <v>112267</v>
      </c>
      <c r="K314" s="74">
        <v>114934</v>
      </c>
      <c r="L314" s="74">
        <v>102889</v>
      </c>
      <c r="M314" s="74">
        <v>92866</v>
      </c>
      <c r="N314" s="74">
        <v>124956</v>
      </c>
      <c r="O314" s="74">
        <v>97372</v>
      </c>
      <c r="P314" s="74">
        <v>103073</v>
      </c>
      <c r="Q314" s="74">
        <v>93694</v>
      </c>
      <c r="R314" s="74">
        <v>94154</v>
      </c>
      <c r="S314" s="74">
        <v>146839</v>
      </c>
      <c r="T314" s="74">
        <v>94154</v>
      </c>
      <c r="U314" s="74">
        <v>91028</v>
      </c>
      <c r="V314" s="74">
        <v>107486</v>
      </c>
      <c r="W314" s="74">
        <v>137921</v>
      </c>
      <c r="X314" s="74">
        <v>109417</v>
      </c>
      <c r="Y314" s="74">
        <v>84315</v>
      </c>
      <c r="Z314" s="74">
        <v>91947</v>
      </c>
      <c r="AA314" s="74">
        <v>111256</v>
      </c>
      <c r="AB314" s="74">
        <v>97556</v>
      </c>
      <c r="AC314" s="74">
        <v>101142</v>
      </c>
      <c r="AD314" s="74">
        <v>111899</v>
      </c>
      <c r="AE314" s="74">
        <v>115485</v>
      </c>
      <c r="AF314" s="74">
        <v>103900</v>
      </c>
      <c r="AG314" s="74">
        <v>95165</v>
      </c>
      <c r="AH314" s="74">
        <v>99027</v>
      </c>
      <c r="AI314" s="74">
        <v>109509</v>
      </c>
      <c r="AJ314" s="74">
        <v>91763</v>
      </c>
      <c r="AK314" s="74">
        <v>124956</v>
      </c>
      <c r="AL314" s="74">
        <v>111964</v>
      </c>
      <c r="AM314" s="66"/>
    </row>
    <row r="315" spans="3:39" s="60" customFormat="1" ht="13.2" x14ac:dyDescent="0.25">
      <c r="C315" s="83" t="s">
        <v>689</v>
      </c>
      <c r="D315" s="73" t="s">
        <v>690</v>
      </c>
      <c r="E315" s="72" t="s">
        <v>141</v>
      </c>
      <c r="F315" s="74">
        <v>122623</v>
      </c>
      <c r="G315" s="74">
        <v>124535</v>
      </c>
      <c r="H315" s="74">
        <v>111373</v>
      </c>
      <c r="I315" s="74">
        <v>115760</v>
      </c>
      <c r="J315" s="74">
        <v>137360</v>
      </c>
      <c r="K315" s="74">
        <v>140623</v>
      </c>
      <c r="L315" s="74">
        <v>125885</v>
      </c>
      <c r="M315" s="74">
        <v>113623</v>
      </c>
      <c r="N315" s="74">
        <v>152885</v>
      </c>
      <c r="O315" s="74">
        <v>119135</v>
      </c>
      <c r="P315" s="74">
        <v>126110</v>
      </c>
      <c r="Q315" s="74">
        <v>114635</v>
      </c>
      <c r="R315" s="74">
        <v>115198</v>
      </c>
      <c r="S315" s="74">
        <v>179659</v>
      </c>
      <c r="T315" s="74">
        <v>115198</v>
      </c>
      <c r="U315" s="74">
        <v>111373</v>
      </c>
      <c r="V315" s="74">
        <v>131510</v>
      </c>
      <c r="W315" s="74">
        <v>168747</v>
      </c>
      <c r="X315" s="74">
        <v>133873</v>
      </c>
      <c r="Y315" s="74">
        <v>103161</v>
      </c>
      <c r="Z315" s="74">
        <v>112498</v>
      </c>
      <c r="AA315" s="74">
        <v>136123</v>
      </c>
      <c r="AB315" s="74">
        <v>119360</v>
      </c>
      <c r="AC315" s="74">
        <v>123748</v>
      </c>
      <c r="AD315" s="74">
        <v>136910</v>
      </c>
      <c r="AE315" s="74">
        <v>141297</v>
      </c>
      <c r="AF315" s="74">
        <v>127123</v>
      </c>
      <c r="AG315" s="74">
        <v>116435</v>
      </c>
      <c r="AH315" s="74">
        <v>121160</v>
      </c>
      <c r="AI315" s="74">
        <v>133985</v>
      </c>
      <c r="AJ315" s="74">
        <v>112273</v>
      </c>
      <c r="AK315" s="74">
        <v>152885</v>
      </c>
      <c r="AL315" s="74">
        <v>136989</v>
      </c>
      <c r="AM315" s="66"/>
    </row>
    <row r="316" spans="3:39" s="60" customFormat="1" ht="12" x14ac:dyDescent="0.25">
      <c r="C316" s="61">
        <v>7</v>
      </c>
      <c r="D316" s="62" t="s">
        <v>691</v>
      </c>
      <c r="E316" s="63"/>
      <c r="F316" s="64"/>
      <c r="G316" s="65"/>
      <c r="H316" s="65"/>
      <c r="I316" s="65"/>
      <c r="J316" s="65"/>
      <c r="K316" s="65"/>
      <c r="L316" s="65"/>
      <c r="M316" s="65"/>
      <c r="N316" s="65"/>
      <c r="O316" s="65"/>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6"/>
    </row>
    <row r="317" spans="3:39" s="60" customFormat="1" ht="13.2" x14ac:dyDescent="0.25">
      <c r="C317" s="67" t="s">
        <v>692</v>
      </c>
      <c r="D317" s="68" t="s">
        <v>693</v>
      </c>
      <c r="E317" s="69"/>
      <c r="F317" s="74"/>
      <c r="G317" s="74"/>
      <c r="H317" s="74"/>
      <c r="I317" s="74"/>
      <c r="J317" s="74"/>
      <c r="K317" s="74"/>
      <c r="L317" s="74"/>
      <c r="M317" s="74"/>
      <c r="N317" s="74"/>
      <c r="O317" s="74"/>
      <c r="P317" s="74"/>
      <c r="Q317" s="74"/>
      <c r="R317" s="74"/>
      <c r="S317" s="74"/>
      <c r="T317" s="74"/>
      <c r="U317" s="74"/>
      <c r="V317" s="74"/>
      <c r="W317" s="74"/>
      <c r="X317" s="74"/>
      <c r="Y317" s="74"/>
      <c r="Z317" s="78"/>
      <c r="AA317" s="74"/>
      <c r="AB317" s="74"/>
      <c r="AC317" s="74"/>
      <c r="AD317" s="74"/>
      <c r="AE317" s="74"/>
      <c r="AF317" s="74"/>
      <c r="AG317" s="74"/>
      <c r="AH317" s="74"/>
      <c r="AI317" s="74"/>
      <c r="AJ317" s="74"/>
      <c r="AK317" s="74"/>
      <c r="AL317" s="74"/>
      <c r="AM317" s="66"/>
    </row>
    <row r="318" spans="3:39" s="60" customFormat="1" ht="34.200000000000003" x14ac:dyDescent="0.25">
      <c r="C318" s="83" t="s">
        <v>694</v>
      </c>
      <c r="D318" s="73" t="s">
        <v>695</v>
      </c>
      <c r="E318" s="98" t="s">
        <v>69</v>
      </c>
      <c r="F318" s="74">
        <v>825250</v>
      </c>
      <c r="G318" s="74">
        <v>838121</v>
      </c>
      <c r="H318" s="74">
        <v>749539</v>
      </c>
      <c r="I318" s="74">
        <v>779066</v>
      </c>
      <c r="J318" s="74">
        <v>924431</v>
      </c>
      <c r="K318" s="74">
        <v>946388</v>
      </c>
      <c r="L318" s="74">
        <v>847206</v>
      </c>
      <c r="M318" s="74">
        <v>764681</v>
      </c>
      <c r="N318" s="74">
        <v>1028912</v>
      </c>
      <c r="O318" s="74">
        <v>801779</v>
      </c>
      <c r="P318" s="74">
        <v>848720</v>
      </c>
      <c r="Q318" s="74">
        <v>771495</v>
      </c>
      <c r="R318" s="74">
        <v>775281</v>
      </c>
      <c r="S318" s="74">
        <v>1209105</v>
      </c>
      <c r="T318" s="74">
        <v>775281</v>
      </c>
      <c r="U318" s="74">
        <v>749539</v>
      </c>
      <c r="V318" s="74">
        <v>885062</v>
      </c>
      <c r="W318" s="74">
        <v>1135665</v>
      </c>
      <c r="X318" s="74">
        <v>900961</v>
      </c>
      <c r="Y318" s="74">
        <v>694270</v>
      </c>
      <c r="Z318" s="74">
        <v>757110</v>
      </c>
      <c r="AA318" s="74">
        <v>916103</v>
      </c>
      <c r="AB318" s="74">
        <v>803294</v>
      </c>
      <c r="AC318" s="74">
        <v>832821</v>
      </c>
      <c r="AD318" s="74">
        <v>921403</v>
      </c>
      <c r="AE318" s="74">
        <v>950930</v>
      </c>
      <c r="AF318" s="74">
        <v>855534</v>
      </c>
      <c r="AG318" s="74">
        <v>783609</v>
      </c>
      <c r="AH318" s="74">
        <v>815407</v>
      </c>
      <c r="AI318" s="74">
        <v>901718</v>
      </c>
      <c r="AJ318" s="74">
        <v>755596</v>
      </c>
      <c r="AK318" s="74">
        <v>1028912</v>
      </c>
      <c r="AL318" s="74">
        <v>921933</v>
      </c>
      <c r="AM318" s="66"/>
    </row>
    <row r="319" spans="3:39" s="60" customFormat="1" ht="34.200000000000003" x14ac:dyDescent="0.25">
      <c r="C319" s="83" t="s">
        <v>696</v>
      </c>
      <c r="D319" s="73" t="s">
        <v>697</v>
      </c>
      <c r="E319" s="72" t="s">
        <v>69</v>
      </c>
      <c r="F319" s="74">
        <v>356644</v>
      </c>
      <c r="G319" s="74">
        <v>362206</v>
      </c>
      <c r="H319" s="74">
        <v>323924</v>
      </c>
      <c r="I319" s="74">
        <v>336685</v>
      </c>
      <c r="J319" s="74">
        <v>399506</v>
      </c>
      <c r="K319" s="74">
        <v>408995</v>
      </c>
      <c r="L319" s="74">
        <v>366132</v>
      </c>
      <c r="M319" s="74">
        <v>330468</v>
      </c>
      <c r="N319" s="74">
        <v>444659</v>
      </c>
      <c r="O319" s="74">
        <v>346501</v>
      </c>
      <c r="P319" s="74">
        <v>366787</v>
      </c>
      <c r="Q319" s="74">
        <v>333413</v>
      </c>
      <c r="R319" s="74">
        <v>335049</v>
      </c>
      <c r="S319" s="74">
        <v>522532</v>
      </c>
      <c r="T319" s="74">
        <v>335049</v>
      </c>
      <c r="U319" s="74">
        <v>323924</v>
      </c>
      <c r="V319" s="74">
        <v>382492</v>
      </c>
      <c r="W319" s="74">
        <v>490794</v>
      </c>
      <c r="X319" s="74">
        <v>389363</v>
      </c>
      <c r="Y319" s="74">
        <v>300039</v>
      </c>
      <c r="Z319" s="74">
        <v>327196</v>
      </c>
      <c r="AA319" s="74">
        <v>395907</v>
      </c>
      <c r="AB319" s="74">
        <v>347155</v>
      </c>
      <c r="AC319" s="74">
        <v>359916</v>
      </c>
      <c r="AD319" s="74">
        <v>398198</v>
      </c>
      <c r="AE319" s="74">
        <v>410958</v>
      </c>
      <c r="AF319" s="74">
        <v>369731</v>
      </c>
      <c r="AG319" s="74">
        <v>338648</v>
      </c>
      <c r="AH319" s="74">
        <v>352390</v>
      </c>
      <c r="AI319" s="74">
        <v>389690</v>
      </c>
      <c r="AJ319" s="74">
        <v>326542</v>
      </c>
      <c r="AK319" s="74">
        <v>444659</v>
      </c>
      <c r="AL319" s="74">
        <v>398427</v>
      </c>
      <c r="AM319" s="66"/>
    </row>
    <row r="320" spans="3:39" s="60" customFormat="1" ht="34.200000000000003" x14ac:dyDescent="0.25">
      <c r="C320" s="83" t="s">
        <v>698</v>
      </c>
      <c r="D320" s="73" t="s">
        <v>699</v>
      </c>
      <c r="E320" s="72" t="s">
        <v>69</v>
      </c>
      <c r="F320" s="74">
        <v>404742</v>
      </c>
      <c r="G320" s="74">
        <v>411055</v>
      </c>
      <c r="H320" s="74">
        <v>367610</v>
      </c>
      <c r="I320" s="74">
        <v>382091</v>
      </c>
      <c r="J320" s="74">
        <v>453385</v>
      </c>
      <c r="K320" s="74">
        <v>464154</v>
      </c>
      <c r="L320" s="74">
        <v>415510</v>
      </c>
      <c r="M320" s="74">
        <v>375036</v>
      </c>
      <c r="N320" s="74">
        <v>504628</v>
      </c>
      <c r="O320" s="74">
        <v>393231</v>
      </c>
      <c r="P320" s="74">
        <v>416253</v>
      </c>
      <c r="Q320" s="74">
        <v>378378</v>
      </c>
      <c r="R320" s="74">
        <v>380235</v>
      </c>
      <c r="S320" s="74">
        <v>593003</v>
      </c>
      <c r="T320" s="74">
        <v>380235</v>
      </c>
      <c r="U320" s="74">
        <v>367610</v>
      </c>
      <c r="V320" s="74">
        <v>434077</v>
      </c>
      <c r="W320" s="74">
        <v>556985</v>
      </c>
      <c r="X320" s="74">
        <v>441874</v>
      </c>
      <c r="Y320" s="74">
        <v>340503</v>
      </c>
      <c r="Z320" s="74">
        <v>371323</v>
      </c>
      <c r="AA320" s="74">
        <v>449301</v>
      </c>
      <c r="AB320" s="74">
        <v>393974</v>
      </c>
      <c r="AC320" s="74">
        <v>408455</v>
      </c>
      <c r="AD320" s="74">
        <v>451900</v>
      </c>
      <c r="AE320" s="74">
        <v>466382</v>
      </c>
      <c r="AF320" s="74">
        <v>419595</v>
      </c>
      <c r="AG320" s="74">
        <v>384319</v>
      </c>
      <c r="AH320" s="74">
        <v>399915</v>
      </c>
      <c r="AI320" s="74">
        <v>442246</v>
      </c>
      <c r="AJ320" s="74">
        <v>370580</v>
      </c>
      <c r="AK320" s="74">
        <v>504628</v>
      </c>
      <c r="AL320" s="74">
        <v>452160</v>
      </c>
      <c r="AM320" s="66"/>
    </row>
    <row r="321" spans="3:39" s="60" customFormat="1" ht="34.200000000000003" x14ac:dyDescent="0.25">
      <c r="C321" s="83" t="s">
        <v>700</v>
      </c>
      <c r="D321" s="85" t="s">
        <v>701</v>
      </c>
      <c r="E321" s="72" t="s">
        <v>69</v>
      </c>
      <c r="F321" s="74">
        <v>1253705</v>
      </c>
      <c r="G321" s="74">
        <v>1273258</v>
      </c>
      <c r="H321" s="74">
        <v>1138686</v>
      </c>
      <c r="I321" s="74">
        <v>1183543</v>
      </c>
      <c r="J321" s="74">
        <v>1404380</v>
      </c>
      <c r="K321" s="74">
        <v>1437735</v>
      </c>
      <c r="L321" s="74">
        <v>1287060</v>
      </c>
      <c r="M321" s="74">
        <v>1161690</v>
      </c>
      <c r="N321" s="74">
        <v>1563105</v>
      </c>
      <c r="O321" s="74">
        <v>1218049</v>
      </c>
      <c r="P321" s="74">
        <v>1289361</v>
      </c>
      <c r="Q321" s="74">
        <v>1172042</v>
      </c>
      <c r="R321" s="74">
        <v>1177793</v>
      </c>
      <c r="S321" s="74">
        <v>1836850</v>
      </c>
      <c r="T321" s="74">
        <v>1177793</v>
      </c>
      <c r="U321" s="74">
        <v>1138686</v>
      </c>
      <c r="V321" s="74">
        <v>1344570</v>
      </c>
      <c r="W321" s="74">
        <v>1725282</v>
      </c>
      <c r="X321" s="74">
        <v>1368724</v>
      </c>
      <c r="Y321" s="74">
        <v>1054722</v>
      </c>
      <c r="Z321" s="74">
        <v>1150188</v>
      </c>
      <c r="AA321" s="74">
        <v>1391727</v>
      </c>
      <c r="AB321" s="74">
        <v>1220349</v>
      </c>
      <c r="AC321" s="74">
        <v>1265207</v>
      </c>
      <c r="AD321" s="74">
        <v>1399779</v>
      </c>
      <c r="AE321" s="74">
        <v>1444636</v>
      </c>
      <c r="AF321" s="74">
        <v>1299712</v>
      </c>
      <c r="AG321" s="74">
        <v>1190445</v>
      </c>
      <c r="AH321" s="74">
        <v>1238752</v>
      </c>
      <c r="AI321" s="74">
        <v>1369874</v>
      </c>
      <c r="AJ321" s="74">
        <v>1147888</v>
      </c>
      <c r="AK321" s="74">
        <v>1563105</v>
      </c>
      <c r="AL321" s="74">
        <v>1400584</v>
      </c>
      <c r="AM321" s="66"/>
    </row>
    <row r="322" spans="3:39" s="60" customFormat="1" ht="34.200000000000003" x14ac:dyDescent="0.25">
      <c r="C322" s="83" t="s">
        <v>702</v>
      </c>
      <c r="D322" s="85" t="s">
        <v>703</v>
      </c>
      <c r="E322" s="72" t="s">
        <v>69</v>
      </c>
      <c r="F322" s="74">
        <v>1337665</v>
      </c>
      <c r="G322" s="74">
        <v>1358528</v>
      </c>
      <c r="H322" s="74">
        <v>1214944</v>
      </c>
      <c r="I322" s="74">
        <v>1262805</v>
      </c>
      <c r="J322" s="74">
        <v>1498431</v>
      </c>
      <c r="K322" s="74">
        <v>1534020</v>
      </c>
      <c r="L322" s="74">
        <v>1373255</v>
      </c>
      <c r="M322" s="74">
        <v>1239488</v>
      </c>
      <c r="N322" s="74">
        <v>1667787</v>
      </c>
      <c r="O322" s="74">
        <v>1299622</v>
      </c>
      <c r="P322" s="74">
        <v>1375709</v>
      </c>
      <c r="Q322" s="74">
        <v>1250533</v>
      </c>
      <c r="R322" s="74">
        <v>1256669</v>
      </c>
      <c r="S322" s="74">
        <v>1959864</v>
      </c>
      <c r="T322" s="74">
        <v>1256669</v>
      </c>
      <c r="U322" s="74">
        <v>1214944</v>
      </c>
      <c r="V322" s="74">
        <v>1434616</v>
      </c>
      <c r="W322" s="74">
        <v>1840824</v>
      </c>
      <c r="X322" s="74">
        <v>1460387</v>
      </c>
      <c r="Y322" s="74">
        <v>1125357</v>
      </c>
      <c r="Z322" s="74">
        <v>1227216</v>
      </c>
      <c r="AA322" s="74">
        <v>1484931</v>
      </c>
      <c r="AB322" s="74">
        <v>1302076</v>
      </c>
      <c r="AC322" s="74">
        <v>1349938</v>
      </c>
      <c r="AD322" s="74">
        <v>1493522</v>
      </c>
      <c r="AE322" s="74">
        <v>1541383</v>
      </c>
      <c r="AF322" s="74">
        <v>1386754</v>
      </c>
      <c r="AG322" s="74">
        <v>1270169</v>
      </c>
      <c r="AH322" s="74">
        <v>1321712</v>
      </c>
      <c r="AI322" s="74">
        <v>1461614</v>
      </c>
      <c r="AJ322" s="74">
        <v>1224762</v>
      </c>
      <c r="AK322" s="74">
        <v>1667787</v>
      </c>
      <c r="AL322" s="74">
        <v>1494381</v>
      </c>
      <c r="AM322" s="66"/>
    </row>
    <row r="323" spans="3:39" s="60" customFormat="1" ht="13.2" x14ac:dyDescent="0.25">
      <c r="C323" s="86">
        <v>7.2</v>
      </c>
      <c r="D323" s="68" t="s">
        <v>704</v>
      </c>
      <c r="E323" s="77"/>
      <c r="F323" s="74"/>
      <c r="G323" s="74"/>
      <c r="H323" s="74"/>
      <c r="I323" s="74"/>
      <c r="J323" s="74"/>
      <c r="K323" s="74"/>
      <c r="L323" s="74"/>
      <c r="M323" s="74"/>
      <c r="N323" s="74"/>
      <c r="O323" s="74"/>
      <c r="P323" s="74"/>
      <c r="Q323" s="74"/>
      <c r="R323" s="74"/>
      <c r="S323" s="74"/>
      <c r="T323" s="74"/>
      <c r="U323" s="74"/>
      <c r="V323" s="74"/>
      <c r="W323" s="74"/>
      <c r="X323" s="74"/>
      <c r="Y323" s="74"/>
      <c r="Z323" s="78"/>
      <c r="AA323" s="74"/>
      <c r="AB323" s="74"/>
      <c r="AC323" s="74"/>
      <c r="AD323" s="74"/>
      <c r="AE323" s="74"/>
      <c r="AF323" s="74"/>
      <c r="AG323" s="74"/>
      <c r="AH323" s="74"/>
      <c r="AI323" s="74"/>
      <c r="AJ323" s="74"/>
      <c r="AK323" s="74"/>
      <c r="AL323" s="74"/>
      <c r="AM323" s="66"/>
    </row>
    <row r="324" spans="3:39" s="60" customFormat="1" ht="13.2" x14ac:dyDescent="0.25">
      <c r="C324" s="83" t="s">
        <v>705</v>
      </c>
      <c r="D324" s="73" t="s">
        <v>706</v>
      </c>
      <c r="E324" s="72" t="s">
        <v>69</v>
      </c>
      <c r="F324" s="74">
        <v>481660</v>
      </c>
      <c r="G324" s="74">
        <v>489172</v>
      </c>
      <c r="H324" s="74">
        <v>437471</v>
      </c>
      <c r="I324" s="74">
        <v>454705</v>
      </c>
      <c r="J324" s="74">
        <v>539548</v>
      </c>
      <c r="K324" s="74">
        <v>552363</v>
      </c>
      <c r="L324" s="74">
        <v>494475</v>
      </c>
      <c r="M324" s="74">
        <v>446309</v>
      </c>
      <c r="N324" s="74">
        <v>600529</v>
      </c>
      <c r="O324" s="74">
        <v>467962</v>
      </c>
      <c r="P324" s="74">
        <v>495359</v>
      </c>
      <c r="Q324" s="74">
        <v>450286</v>
      </c>
      <c r="R324" s="74">
        <v>452495</v>
      </c>
      <c r="S324" s="74">
        <v>705698</v>
      </c>
      <c r="T324" s="74">
        <v>452495</v>
      </c>
      <c r="U324" s="74">
        <v>437471</v>
      </c>
      <c r="V324" s="74">
        <v>516569</v>
      </c>
      <c r="W324" s="74">
        <v>662835</v>
      </c>
      <c r="X324" s="74">
        <v>525849</v>
      </c>
      <c r="Y324" s="74">
        <v>405213</v>
      </c>
      <c r="Z324" s="74">
        <v>441890</v>
      </c>
      <c r="AA324" s="74">
        <v>534687</v>
      </c>
      <c r="AB324" s="74">
        <v>468845</v>
      </c>
      <c r="AC324" s="74">
        <v>486079</v>
      </c>
      <c r="AD324" s="74">
        <v>537780</v>
      </c>
      <c r="AE324" s="74">
        <v>555014</v>
      </c>
      <c r="AF324" s="74">
        <v>499336</v>
      </c>
      <c r="AG324" s="74">
        <v>457356</v>
      </c>
      <c r="AH324" s="74">
        <v>475916</v>
      </c>
      <c r="AI324" s="74">
        <v>526291</v>
      </c>
      <c r="AJ324" s="74">
        <v>441006</v>
      </c>
      <c r="AK324" s="74">
        <v>600529</v>
      </c>
      <c r="AL324" s="74">
        <v>538089</v>
      </c>
      <c r="AM324" s="66"/>
    </row>
    <row r="325" spans="3:39" s="60" customFormat="1" ht="13.2" x14ac:dyDescent="0.25">
      <c r="C325" s="83" t="s">
        <v>707</v>
      </c>
      <c r="D325" s="73" t="s">
        <v>708</v>
      </c>
      <c r="E325" s="72" t="s">
        <v>69</v>
      </c>
      <c r="F325" s="74">
        <v>675275</v>
      </c>
      <c r="G325" s="74">
        <v>685806</v>
      </c>
      <c r="H325" s="74">
        <v>613323</v>
      </c>
      <c r="I325" s="74">
        <v>637484</v>
      </c>
      <c r="J325" s="74">
        <v>756431</v>
      </c>
      <c r="K325" s="74">
        <v>774398</v>
      </c>
      <c r="L325" s="74">
        <v>693241</v>
      </c>
      <c r="M325" s="74">
        <v>625713</v>
      </c>
      <c r="N325" s="74">
        <v>841925</v>
      </c>
      <c r="O325" s="74">
        <v>656070</v>
      </c>
      <c r="P325" s="74">
        <v>694480</v>
      </c>
      <c r="Q325" s="74">
        <v>631289</v>
      </c>
      <c r="R325" s="74">
        <v>634386</v>
      </c>
      <c r="S325" s="74">
        <v>989370</v>
      </c>
      <c r="T325" s="74">
        <v>634386</v>
      </c>
      <c r="U325" s="74">
        <v>613323</v>
      </c>
      <c r="V325" s="74">
        <v>724217</v>
      </c>
      <c r="W325" s="74">
        <v>929277</v>
      </c>
      <c r="X325" s="74">
        <v>737226</v>
      </c>
      <c r="Y325" s="74">
        <v>568098</v>
      </c>
      <c r="Z325" s="74">
        <v>619518</v>
      </c>
      <c r="AA325" s="74">
        <v>749617</v>
      </c>
      <c r="AB325" s="74">
        <v>657309</v>
      </c>
      <c r="AC325" s="74">
        <v>681470</v>
      </c>
      <c r="AD325" s="74">
        <v>753953</v>
      </c>
      <c r="AE325" s="74">
        <v>778115</v>
      </c>
      <c r="AF325" s="74">
        <v>700055</v>
      </c>
      <c r="AG325" s="74">
        <v>641201</v>
      </c>
      <c r="AH325" s="74">
        <v>667221</v>
      </c>
      <c r="AI325" s="74">
        <v>737846</v>
      </c>
      <c r="AJ325" s="74">
        <v>618279</v>
      </c>
      <c r="AK325" s="74">
        <v>841925</v>
      </c>
      <c r="AL325" s="74">
        <v>754387</v>
      </c>
      <c r="AM325" s="66"/>
    </row>
    <row r="326" spans="3:39" s="60" customFormat="1" ht="13.2" x14ac:dyDescent="0.25">
      <c r="C326" s="86">
        <v>7.3</v>
      </c>
      <c r="D326" s="68" t="s">
        <v>709</v>
      </c>
      <c r="E326" s="77"/>
      <c r="F326" s="74"/>
      <c r="G326" s="74"/>
      <c r="H326" s="74"/>
      <c r="I326" s="74"/>
      <c r="J326" s="74"/>
      <c r="K326" s="74"/>
      <c r="L326" s="74"/>
      <c r="M326" s="74"/>
      <c r="N326" s="74"/>
      <c r="O326" s="74"/>
      <c r="P326" s="74"/>
      <c r="Q326" s="74"/>
      <c r="R326" s="74"/>
      <c r="S326" s="74"/>
      <c r="T326" s="74"/>
      <c r="U326" s="74"/>
      <c r="V326" s="74"/>
      <c r="W326" s="74"/>
      <c r="X326" s="74"/>
      <c r="Y326" s="74"/>
      <c r="Z326" s="78"/>
      <c r="AA326" s="74"/>
      <c r="AB326" s="74"/>
      <c r="AC326" s="74"/>
      <c r="AD326" s="74"/>
      <c r="AE326" s="74"/>
      <c r="AF326" s="74"/>
      <c r="AG326" s="74"/>
      <c r="AH326" s="74"/>
      <c r="AI326" s="74"/>
      <c r="AJ326" s="74"/>
      <c r="AK326" s="74"/>
      <c r="AL326" s="74"/>
      <c r="AM326" s="66"/>
    </row>
    <row r="327" spans="3:39" s="60" customFormat="1" ht="13.2" x14ac:dyDescent="0.25">
      <c r="C327" s="83" t="s">
        <v>710</v>
      </c>
      <c r="D327" s="73" t="s">
        <v>711</v>
      </c>
      <c r="E327" s="72" t="s">
        <v>141</v>
      </c>
      <c r="F327" s="74">
        <v>12378</v>
      </c>
      <c r="G327" s="74">
        <v>12571</v>
      </c>
      <c r="H327" s="74">
        <v>11242</v>
      </c>
      <c r="I327" s="74">
        <v>11685</v>
      </c>
      <c r="J327" s="74">
        <v>13866</v>
      </c>
      <c r="K327" s="74">
        <v>14195</v>
      </c>
      <c r="L327" s="74">
        <v>12707</v>
      </c>
      <c r="M327" s="74">
        <v>11470</v>
      </c>
      <c r="N327" s="74">
        <v>15433</v>
      </c>
      <c r="O327" s="74">
        <v>12026</v>
      </c>
      <c r="P327" s="74">
        <v>12730</v>
      </c>
      <c r="Q327" s="74">
        <v>11572</v>
      </c>
      <c r="R327" s="74">
        <v>11629</v>
      </c>
      <c r="S327" s="74">
        <v>18136</v>
      </c>
      <c r="T327" s="74">
        <v>11629</v>
      </c>
      <c r="U327" s="74">
        <v>11242</v>
      </c>
      <c r="V327" s="74">
        <v>13275</v>
      </c>
      <c r="W327" s="74">
        <v>17034</v>
      </c>
      <c r="X327" s="74">
        <v>13514</v>
      </c>
      <c r="Y327" s="74">
        <v>10413</v>
      </c>
      <c r="Z327" s="74">
        <v>11356</v>
      </c>
      <c r="AA327" s="74">
        <v>13741</v>
      </c>
      <c r="AB327" s="74">
        <v>12049</v>
      </c>
      <c r="AC327" s="74">
        <v>12492</v>
      </c>
      <c r="AD327" s="74">
        <v>13820</v>
      </c>
      <c r="AE327" s="74">
        <v>14263</v>
      </c>
      <c r="AF327" s="74">
        <v>12832</v>
      </c>
      <c r="AG327" s="74">
        <v>11753</v>
      </c>
      <c r="AH327" s="74">
        <v>12230</v>
      </c>
      <c r="AI327" s="74">
        <v>13525</v>
      </c>
      <c r="AJ327" s="74">
        <v>11333</v>
      </c>
      <c r="AK327" s="74">
        <v>15433</v>
      </c>
      <c r="AL327" s="74">
        <v>13828</v>
      </c>
      <c r="AM327" s="66"/>
    </row>
    <row r="328" spans="3:39" s="60" customFormat="1" ht="13.2" x14ac:dyDescent="0.25">
      <c r="C328" s="83" t="s">
        <v>712</v>
      </c>
      <c r="D328" s="73" t="s">
        <v>713</v>
      </c>
      <c r="E328" s="72" t="s">
        <v>141</v>
      </c>
      <c r="F328" s="74">
        <v>16021</v>
      </c>
      <c r="G328" s="74">
        <v>16271</v>
      </c>
      <c r="H328" s="74">
        <v>14551</v>
      </c>
      <c r="I328" s="74">
        <v>15124</v>
      </c>
      <c r="J328" s="74">
        <v>17946</v>
      </c>
      <c r="K328" s="74">
        <v>18373</v>
      </c>
      <c r="L328" s="74">
        <v>16447</v>
      </c>
      <c r="M328" s="74">
        <v>14845</v>
      </c>
      <c r="N328" s="74">
        <v>19975</v>
      </c>
      <c r="O328" s="74">
        <v>15565</v>
      </c>
      <c r="P328" s="74">
        <v>16476</v>
      </c>
      <c r="Q328" s="74">
        <v>14977</v>
      </c>
      <c r="R328" s="74">
        <v>15051</v>
      </c>
      <c r="S328" s="74">
        <v>23473</v>
      </c>
      <c r="T328" s="74">
        <v>15051</v>
      </c>
      <c r="U328" s="74">
        <v>14551</v>
      </c>
      <c r="V328" s="74">
        <v>17182</v>
      </c>
      <c r="W328" s="74">
        <v>22047</v>
      </c>
      <c r="X328" s="74">
        <v>17491</v>
      </c>
      <c r="Y328" s="74">
        <v>13478</v>
      </c>
      <c r="Z328" s="74">
        <v>14698</v>
      </c>
      <c r="AA328" s="74">
        <v>17785</v>
      </c>
      <c r="AB328" s="74">
        <v>15595</v>
      </c>
      <c r="AC328" s="74">
        <v>16168</v>
      </c>
      <c r="AD328" s="74">
        <v>17887</v>
      </c>
      <c r="AE328" s="74">
        <v>18461</v>
      </c>
      <c r="AF328" s="74">
        <v>16609</v>
      </c>
      <c r="AG328" s="74">
        <v>15212</v>
      </c>
      <c r="AH328" s="74">
        <v>15830</v>
      </c>
      <c r="AI328" s="74">
        <v>17505</v>
      </c>
      <c r="AJ328" s="74">
        <v>14669</v>
      </c>
      <c r="AK328" s="74">
        <v>19975</v>
      </c>
      <c r="AL328" s="74">
        <v>17898</v>
      </c>
      <c r="AM328" s="66"/>
    </row>
    <row r="329" spans="3:39" s="60" customFormat="1" ht="13.2" x14ac:dyDescent="0.25">
      <c r="C329" s="83" t="s">
        <v>714</v>
      </c>
      <c r="D329" s="73" t="s">
        <v>715</v>
      </c>
      <c r="E329" s="72" t="s">
        <v>141</v>
      </c>
      <c r="F329" s="74">
        <v>19310</v>
      </c>
      <c r="G329" s="74">
        <v>19612</v>
      </c>
      <c r="H329" s="74">
        <v>17539</v>
      </c>
      <c r="I329" s="74">
        <v>18230</v>
      </c>
      <c r="J329" s="74">
        <v>21631</v>
      </c>
      <c r="K329" s="74">
        <v>22145</v>
      </c>
      <c r="L329" s="74">
        <v>19824</v>
      </c>
      <c r="M329" s="74">
        <v>17893</v>
      </c>
      <c r="N329" s="74">
        <v>24076</v>
      </c>
      <c r="O329" s="74">
        <v>18761</v>
      </c>
      <c r="P329" s="74">
        <v>19860</v>
      </c>
      <c r="Q329" s="74">
        <v>18053</v>
      </c>
      <c r="R329" s="74">
        <v>18141</v>
      </c>
      <c r="S329" s="74">
        <v>28292</v>
      </c>
      <c r="T329" s="74">
        <v>18141</v>
      </c>
      <c r="U329" s="74">
        <v>17539</v>
      </c>
      <c r="V329" s="74">
        <v>20710</v>
      </c>
      <c r="W329" s="74">
        <v>26574</v>
      </c>
      <c r="X329" s="74">
        <v>21082</v>
      </c>
      <c r="Y329" s="74">
        <v>16246</v>
      </c>
      <c r="Z329" s="74">
        <v>17716</v>
      </c>
      <c r="AA329" s="74">
        <v>21436</v>
      </c>
      <c r="AB329" s="74">
        <v>18797</v>
      </c>
      <c r="AC329" s="74">
        <v>19488</v>
      </c>
      <c r="AD329" s="74">
        <v>21560</v>
      </c>
      <c r="AE329" s="74">
        <v>22251</v>
      </c>
      <c r="AF329" s="74">
        <v>20019</v>
      </c>
      <c r="AG329" s="74">
        <v>18336</v>
      </c>
      <c r="AH329" s="74">
        <v>19080</v>
      </c>
      <c r="AI329" s="74">
        <v>21100</v>
      </c>
      <c r="AJ329" s="74">
        <v>17681</v>
      </c>
      <c r="AK329" s="74">
        <v>24076</v>
      </c>
      <c r="AL329" s="74">
        <v>21573</v>
      </c>
      <c r="AM329" s="66"/>
    </row>
    <row r="330" spans="3:39" s="60" customFormat="1" ht="13.2" x14ac:dyDescent="0.25">
      <c r="C330" s="83" t="s">
        <v>716</v>
      </c>
      <c r="D330" s="73" t="s">
        <v>717</v>
      </c>
      <c r="E330" s="72" t="s">
        <v>141</v>
      </c>
      <c r="F330" s="74">
        <v>28041</v>
      </c>
      <c r="G330" s="74">
        <v>28479</v>
      </c>
      <c r="H330" s="74">
        <v>25469</v>
      </c>
      <c r="I330" s="74">
        <v>26472</v>
      </c>
      <c r="J330" s="74">
        <v>31411</v>
      </c>
      <c r="K330" s="74">
        <v>32158</v>
      </c>
      <c r="L330" s="74">
        <v>28787</v>
      </c>
      <c r="M330" s="74">
        <v>25983</v>
      </c>
      <c r="N330" s="74">
        <v>34962</v>
      </c>
      <c r="O330" s="74">
        <v>27244</v>
      </c>
      <c r="P330" s="74">
        <v>28839</v>
      </c>
      <c r="Q330" s="74">
        <v>26215</v>
      </c>
      <c r="R330" s="74">
        <v>26343</v>
      </c>
      <c r="S330" s="74">
        <v>41084</v>
      </c>
      <c r="T330" s="74">
        <v>26343</v>
      </c>
      <c r="U330" s="74">
        <v>25469</v>
      </c>
      <c r="V330" s="74">
        <v>30074</v>
      </c>
      <c r="W330" s="74">
        <v>38589</v>
      </c>
      <c r="X330" s="74">
        <v>30614</v>
      </c>
      <c r="Y330" s="74">
        <v>23591</v>
      </c>
      <c r="Z330" s="74">
        <v>25726</v>
      </c>
      <c r="AA330" s="74">
        <v>31128</v>
      </c>
      <c r="AB330" s="74">
        <v>27295</v>
      </c>
      <c r="AC330" s="74">
        <v>28299</v>
      </c>
      <c r="AD330" s="74">
        <v>31309</v>
      </c>
      <c r="AE330" s="74">
        <v>32312</v>
      </c>
      <c r="AF330" s="74">
        <v>29070</v>
      </c>
      <c r="AG330" s="74">
        <v>26626</v>
      </c>
      <c r="AH330" s="74">
        <v>27707</v>
      </c>
      <c r="AI330" s="74">
        <v>30640</v>
      </c>
      <c r="AJ330" s="74">
        <v>25675</v>
      </c>
      <c r="AK330" s="74">
        <v>34962</v>
      </c>
      <c r="AL330" s="74">
        <v>31327</v>
      </c>
      <c r="AM330" s="66"/>
    </row>
    <row r="331" spans="3:39" s="60" customFormat="1" ht="13.2" x14ac:dyDescent="0.25">
      <c r="C331" s="83" t="s">
        <v>718</v>
      </c>
      <c r="D331" s="73" t="s">
        <v>719</v>
      </c>
      <c r="E331" s="72" t="s">
        <v>141</v>
      </c>
      <c r="F331" s="74">
        <v>39792</v>
      </c>
      <c r="G331" s="74">
        <v>40412</v>
      </c>
      <c r="H331" s="74">
        <v>36141</v>
      </c>
      <c r="I331" s="74">
        <v>37565</v>
      </c>
      <c r="J331" s="74">
        <v>44574</v>
      </c>
      <c r="K331" s="74">
        <v>45633</v>
      </c>
      <c r="L331" s="74">
        <v>40850</v>
      </c>
      <c r="M331" s="74">
        <v>36871</v>
      </c>
      <c r="N331" s="74">
        <v>49612</v>
      </c>
      <c r="O331" s="74">
        <v>38660</v>
      </c>
      <c r="P331" s="74">
        <v>40923</v>
      </c>
      <c r="Q331" s="74">
        <v>37200</v>
      </c>
      <c r="R331" s="74">
        <v>37382</v>
      </c>
      <c r="S331" s="74">
        <v>58300</v>
      </c>
      <c r="T331" s="74">
        <v>37382</v>
      </c>
      <c r="U331" s="74">
        <v>36141</v>
      </c>
      <c r="V331" s="74">
        <v>42676</v>
      </c>
      <c r="W331" s="74">
        <v>54759</v>
      </c>
      <c r="X331" s="74">
        <v>43442</v>
      </c>
      <c r="Y331" s="74">
        <v>33476</v>
      </c>
      <c r="Z331" s="74">
        <v>36506</v>
      </c>
      <c r="AA331" s="74">
        <v>44172</v>
      </c>
      <c r="AB331" s="74">
        <v>38733</v>
      </c>
      <c r="AC331" s="74">
        <v>40157</v>
      </c>
      <c r="AD331" s="74">
        <v>44428</v>
      </c>
      <c r="AE331" s="74">
        <v>45852</v>
      </c>
      <c r="AF331" s="74">
        <v>41252</v>
      </c>
      <c r="AG331" s="74">
        <v>37784</v>
      </c>
      <c r="AH331" s="74">
        <v>39317</v>
      </c>
      <c r="AI331" s="74">
        <v>43479</v>
      </c>
      <c r="AJ331" s="74">
        <v>36433</v>
      </c>
      <c r="AK331" s="74">
        <v>49612</v>
      </c>
      <c r="AL331" s="74">
        <v>44453</v>
      </c>
      <c r="AM331" s="66"/>
    </row>
    <row r="332" spans="3:39" s="60" customFormat="1" ht="13.2" x14ac:dyDescent="0.25">
      <c r="C332" s="83" t="s">
        <v>720</v>
      </c>
      <c r="D332" s="73" t="s">
        <v>721</v>
      </c>
      <c r="E332" s="72" t="s">
        <v>141</v>
      </c>
      <c r="F332" s="74">
        <v>58086</v>
      </c>
      <c r="G332" s="74">
        <v>58992</v>
      </c>
      <c r="H332" s="74">
        <v>52757</v>
      </c>
      <c r="I332" s="74">
        <v>54835</v>
      </c>
      <c r="J332" s="74">
        <v>65067</v>
      </c>
      <c r="K332" s="74">
        <v>66613</v>
      </c>
      <c r="L332" s="74">
        <v>59632</v>
      </c>
      <c r="M332" s="74">
        <v>53823</v>
      </c>
      <c r="N332" s="74">
        <v>72421</v>
      </c>
      <c r="O332" s="74">
        <v>56434</v>
      </c>
      <c r="P332" s="74">
        <v>59738</v>
      </c>
      <c r="Q332" s="74">
        <v>54303</v>
      </c>
      <c r="R332" s="74">
        <v>54569</v>
      </c>
      <c r="S332" s="74">
        <v>85104</v>
      </c>
      <c r="T332" s="74">
        <v>54569</v>
      </c>
      <c r="U332" s="74">
        <v>52757</v>
      </c>
      <c r="V332" s="74">
        <v>62296</v>
      </c>
      <c r="W332" s="74">
        <v>79935</v>
      </c>
      <c r="X332" s="74">
        <v>63415</v>
      </c>
      <c r="Y332" s="74">
        <v>48867</v>
      </c>
      <c r="Z332" s="74">
        <v>53290</v>
      </c>
      <c r="AA332" s="74">
        <v>64481</v>
      </c>
      <c r="AB332" s="74">
        <v>56541</v>
      </c>
      <c r="AC332" s="74">
        <v>58619</v>
      </c>
      <c r="AD332" s="74">
        <v>64854</v>
      </c>
      <c r="AE332" s="74">
        <v>66932</v>
      </c>
      <c r="AF332" s="74">
        <v>60218</v>
      </c>
      <c r="AG332" s="74">
        <v>55155</v>
      </c>
      <c r="AH332" s="74">
        <v>57393</v>
      </c>
      <c r="AI332" s="74">
        <v>63468</v>
      </c>
      <c r="AJ332" s="74">
        <v>53183</v>
      </c>
      <c r="AK332" s="74">
        <v>72421</v>
      </c>
      <c r="AL332" s="74">
        <v>64891</v>
      </c>
      <c r="AM332" s="66"/>
    </row>
    <row r="333" spans="3:39" s="60" customFormat="1" ht="13.2" x14ac:dyDescent="0.25">
      <c r="C333" s="83" t="s">
        <v>722</v>
      </c>
      <c r="D333" s="73" t="s">
        <v>723</v>
      </c>
      <c r="E333" s="72" t="s">
        <v>141</v>
      </c>
      <c r="F333" s="74">
        <v>75504</v>
      </c>
      <c r="G333" s="74">
        <v>76682</v>
      </c>
      <c r="H333" s="74">
        <v>68577</v>
      </c>
      <c r="I333" s="74">
        <v>71279</v>
      </c>
      <c r="J333" s="74">
        <v>84579</v>
      </c>
      <c r="K333" s="74">
        <v>86588</v>
      </c>
      <c r="L333" s="74">
        <v>77513</v>
      </c>
      <c r="M333" s="74">
        <v>69963</v>
      </c>
      <c r="N333" s="74">
        <v>94138</v>
      </c>
      <c r="O333" s="74">
        <v>73357</v>
      </c>
      <c r="P333" s="74">
        <v>77652</v>
      </c>
      <c r="Q333" s="74">
        <v>70586</v>
      </c>
      <c r="R333" s="74">
        <v>70932</v>
      </c>
      <c r="S333" s="74">
        <v>110624</v>
      </c>
      <c r="T333" s="74">
        <v>70932</v>
      </c>
      <c r="U333" s="74">
        <v>68577</v>
      </c>
      <c r="V333" s="74">
        <v>80977</v>
      </c>
      <c r="W333" s="74">
        <v>103905</v>
      </c>
      <c r="X333" s="74">
        <v>82431</v>
      </c>
      <c r="Y333" s="74">
        <v>63521</v>
      </c>
      <c r="Z333" s="74">
        <v>69270</v>
      </c>
      <c r="AA333" s="74">
        <v>83817</v>
      </c>
      <c r="AB333" s="74">
        <v>73495</v>
      </c>
      <c r="AC333" s="74">
        <v>76197</v>
      </c>
      <c r="AD333" s="74">
        <v>84302</v>
      </c>
      <c r="AE333" s="74">
        <v>87003</v>
      </c>
      <c r="AF333" s="74">
        <v>78275</v>
      </c>
      <c r="AG333" s="74">
        <v>71694</v>
      </c>
      <c r="AH333" s="74">
        <v>74604</v>
      </c>
      <c r="AI333" s="74">
        <v>82501</v>
      </c>
      <c r="AJ333" s="74">
        <v>69131</v>
      </c>
      <c r="AK333" s="74">
        <v>94138</v>
      </c>
      <c r="AL333" s="74">
        <v>84350</v>
      </c>
      <c r="AM333" s="66"/>
    </row>
    <row r="334" spans="3:39" s="60" customFormat="1" ht="13.2" x14ac:dyDescent="0.25">
      <c r="C334" s="83" t="s">
        <v>724</v>
      </c>
      <c r="D334" s="73" t="s">
        <v>725</v>
      </c>
      <c r="E334" s="72" t="s">
        <v>141</v>
      </c>
      <c r="F334" s="74">
        <v>91531</v>
      </c>
      <c r="G334" s="74">
        <v>92958</v>
      </c>
      <c r="H334" s="74">
        <v>83133</v>
      </c>
      <c r="I334" s="74">
        <v>86408</v>
      </c>
      <c r="J334" s="74">
        <v>102531</v>
      </c>
      <c r="K334" s="74">
        <v>104966</v>
      </c>
      <c r="L334" s="74">
        <v>93966</v>
      </c>
      <c r="M334" s="74">
        <v>84813</v>
      </c>
      <c r="N334" s="74">
        <v>114119</v>
      </c>
      <c r="O334" s="74">
        <v>88927</v>
      </c>
      <c r="P334" s="74">
        <v>94134</v>
      </c>
      <c r="Q334" s="74">
        <v>85568</v>
      </c>
      <c r="R334" s="74">
        <v>85988</v>
      </c>
      <c r="S334" s="74">
        <v>134105</v>
      </c>
      <c r="T334" s="74">
        <v>85988</v>
      </c>
      <c r="U334" s="74">
        <v>83133</v>
      </c>
      <c r="V334" s="74">
        <v>98164</v>
      </c>
      <c r="W334" s="74">
        <v>125960</v>
      </c>
      <c r="X334" s="74">
        <v>99928</v>
      </c>
      <c r="Y334" s="74">
        <v>77003</v>
      </c>
      <c r="Z334" s="74">
        <v>83973</v>
      </c>
      <c r="AA334" s="74">
        <v>101607</v>
      </c>
      <c r="AB334" s="74">
        <v>89095</v>
      </c>
      <c r="AC334" s="74">
        <v>92370</v>
      </c>
      <c r="AD334" s="74">
        <v>102195</v>
      </c>
      <c r="AE334" s="74">
        <v>105470</v>
      </c>
      <c r="AF334" s="74">
        <v>94889</v>
      </c>
      <c r="AG334" s="74">
        <v>86912</v>
      </c>
      <c r="AH334" s="74">
        <v>90439</v>
      </c>
      <c r="AI334" s="74">
        <v>100012</v>
      </c>
      <c r="AJ334" s="74">
        <v>83805</v>
      </c>
      <c r="AK334" s="74">
        <v>114119</v>
      </c>
      <c r="AL334" s="74">
        <v>102254</v>
      </c>
      <c r="AM334" s="66"/>
    </row>
    <row r="335" spans="3:39" s="60" customFormat="1" ht="13.2" x14ac:dyDescent="0.25">
      <c r="C335" s="83" t="s">
        <v>726</v>
      </c>
      <c r="D335" s="73" t="s">
        <v>727</v>
      </c>
      <c r="E335" s="72" t="s">
        <v>141</v>
      </c>
      <c r="F335" s="74">
        <v>157501</v>
      </c>
      <c r="G335" s="74">
        <v>159957</v>
      </c>
      <c r="H335" s="74">
        <v>143051</v>
      </c>
      <c r="I335" s="74">
        <v>148686</v>
      </c>
      <c r="J335" s="74">
        <v>176430</v>
      </c>
      <c r="K335" s="74">
        <v>180620</v>
      </c>
      <c r="L335" s="74">
        <v>161691</v>
      </c>
      <c r="M335" s="74">
        <v>145941</v>
      </c>
      <c r="N335" s="74">
        <v>196370</v>
      </c>
      <c r="O335" s="74">
        <v>153021</v>
      </c>
      <c r="P335" s="74">
        <v>161980</v>
      </c>
      <c r="Q335" s="74">
        <v>147241</v>
      </c>
      <c r="R335" s="74">
        <v>147964</v>
      </c>
      <c r="S335" s="74">
        <v>230760</v>
      </c>
      <c r="T335" s="74">
        <v>147964</v>
      </c>
      <c r="U335" s="74">
        <v>143051</v>
      </c>
      <c r="V335" s="74">
        <v>168916</v>
      </c>
      <c r="W335" s="74">
        <v>216744</v>
      </c>
      <c r="X335" s="74">
        <v>171950</v>
      </c>
      <c r="Y335" s="74">
        <v>132503</v>
      </c>
      <c r="Z335" s="74">
        <v>144496</v>
      </c>
      <c r="AA335" s="74">
        <v>174840</v>
      </c>
      <c r="AB335" s="74">
        <v>153310</v>
      </c>
      <c r="AC335" s="74">
        <v>158946</v>
      </c>
      <c r="AD335" s="74">
        <v>175852</v>
      </c>
      <c r="AE335" s="74">
        <v>181487</v>
      </c>
      <c r="AF335" s="74">
        <v>163280</v>
      </c>
      <c r="AG335" s="74">
        <v>149553</v>
      </c>
      <c r="AH335" s="74">
        <v>155622</v>
      </c>
      <c r="AI335" s="74">
        <v>172095</v>
      </c>
      <c r="AJ335" s="74">
        <v>144207</v>
      </c>
      <c r="AK335" s="74">
        <v>196370</v>
      </c>
      <c r="AL335" s="74">
        <v>175953</v>
      </c>
      <c r="AM335" s="66"/>
    </row>
    <row r="336" spans="3:39" s="60" customFormat="1" ht="13.2" x14ac:dyDescent="0.25">
      <c r="C336" s="83" t="s">
        <v>728</v>
      </c>
      <c r="D336" s="73" t="s">
        <v>729</v>
      </c>
      <c r="E336" s="72" t="s">
        <v>141</v>
      </c>
      <c r="F336" s="74">
        <v>35899</v>
      </c>
      <c r="G336" s="74">
        <v>36459</v>
      </c>
      <c r="H336" s="74">
        <v>32606</v>
      </c>
      <c r="I336" s="74">
        <v>33890</v>
      </c>
      <c r="J336" s="74">
        <v>40214</v>
      </c>
      <c r="K336" s="74">
        <v>41169</v>
      </c>
      <c r="L336" s="74">
        <v>36854</v>
      </c>
      <c r="M336" s="74">
        <v>33264</v>
      </c>
      <c r="N336" s="74">
        <v>44759</v>
      </c>
      <c r="O336" s="74">
        <v>34878</v>
      </c>
      <c r="P336" s="74">
        <v>36920</v>
      </c>
      <c r="Q336" s="74">
        <v>33561</v>
      </c>
      <c r="R336" s="74">
        <v>33725</v>
      </c>
      <c r="S336" s="74">
        <v>52597</v>
      </c>
      <c r="T336" s="74">
        <v>33725</v>
      </c>
      <c r="U336" s="74">
        <v>32606</v>
      </c>
      <c r="V336" s="74">
        <v>38501</v>
      </c>
      <c r="W336" s="74">
        <v>49403</v>
      </c>
      <c r="X336" s="74">
        <v>39193</v>
      </c>
      <c r="Y336" s="74">
        <v>30201</v>
      </c>
      <c r="Z336" s="74">
        <v>32935</v>
      </c>
      <c r="AA336" s="74">
        <v>39851</v>
      </c>
      <c r="AB336" s="74">
        <v>34944</v>
      </c>
      <c r="AC336" s="74">
        <v>36229</v>
      </c>
      <c r="AD336" s="74">
        <v>40082</v>
      </c>
      <c r="AE336" s="74">
        <v>41366</v>
      </c>
      <c r="AF336" s="74">
        <v>37217</v>
      </c>
      <c r="AG336" s="74">
        <v>34088</v>
      </c>
      <c r="AH336" s="74">
        <v>35471</v>
      </c>
      <c r="AI336" s="74">
        <v>39226</v>
      </c>
      <c r="AJ336" s="74">
        <v>32869</v>
      </c>
      <c r="AK336" s="74">
        <v>44759</v>
      </c>
      <c r="AL336" s="74">
        <v>40105</v>
      </c>
      <c r="AM336" s="66"/>
    </row>
    <row r="337" spans="3:39" s="60" customFormat="1" ht="13.2" x14ac:dyDescent="0.25">
      <c r="C337" s="83" t="s">
        <v>730</v>
      </c>
      <c r="D337" s="73" t="s">
        <v>731</v>
      </c>
      <c r="E337" s="72" t="s">
        <v>141</v>
      </c>
      <c r="F337" s="74">
        <v>42244</v>
      </c>
      <c r="G337" s="74">
        <v>42903</v>
      </c>
      <c r="H337" s="74">
        <v>38368</v>
      </c>
      <c r="I337" s="74">
        <v>39880</v>
      </c>
      <c r="J337" s="74">
        <v>47321</v>
      </c>
      <c r="K337" s="74">
        <v>48445</v>
      </c>
      <c r="L337" s="74">
        <v>43368</v>
      </c>
      <c r="M337" s="74">
        <v>39144</v>
      </c>
      <c r="N337" s="74">
        <v>52669</v>
      </c>
      <c r="O337" s="74">
        <v>41043</v>
      </c>
      <c r="P337" s="74">
        <v>43445</v>
      </c>
      <c r="Q337" s="74">
        <v>39492</v>
      </c>
      <c r="R337" s="74">
        <v>39686</v>
      </c>
      <c r="S337" s="74">
        <v>61893</v>
      </c>
      <c r="T337" s="74">
        <v>39686</v>
      </c>
      <c r="U337" s="74">
        <v>38368</v>
      </c>
      <c r="V337" s="74">
        <v>45306</v>
      </c>
      <c r="W337" s="74">
        <v>58134</v>
      </c>
      <c r="X337" s="74">
        <v>46120</v>
      </c>
      <c r="Y337" s="74">
        <v>35539</v>
      </c>
      <c r="Z337" s="74">
        <v>38756</v>
      </c>
      <c r="AA337" s="74">
        <v>46895</v>
      </c>
      <c r="AB337" s="74">
        <v>41120</v>
      </c>
      <c r="AC337" s="74">
        <v>42632</v>
      </c>
      <c r="AD337" s="74">
        <v>47166</v>
      </c>
      <c r="AE337" s="74">
        <v>48678</v>
      </c>
      <c r="AF337" s="74">
        <v>43794</v>
      </c>
      <c r="AG337" s="74">
        <v>40112</v>
      </c>
      <c r="AH337" s="74">
        <v>41740</v>
      </c>
      <c r="AI337" s="74">
        <v>46158</v>
      </c>
      <c r="AJ337" s="74">
        <v>38678</v>
      </c>
      <c r="AK337" s="74">
        <v>52669</v>
      </c>
      <c r="AL337" s="74">
        <v>47193</v>
      </c>
      <c r="AM337" s="66"/>
    </row>
    <row r="338" spans="3:39" s="60" customFormat="1" ht="13.2" x14ac:dyDescent="0.25">
      <c r="C338" s="83" t="s">
        <v>732</v>
      </c>
      <c r="D338" s="73" t="s">
        <v>733</v>
      </c>
      <c r="E338" s="72" t="s">
        <v>141</v>
      </c>
      <c r="F338" s="74">
        <v>56356</v>
      </c>
      <c r="G338" s="74">
        <v>57235</v>
      </c>
      <c r="H338" s="74">
        <v>51186</v>
      </c>
      <c r="I338" s="74">
        <v>53202</v>
      </c>
      <c r="J338" s="74">
        <v>63129</v>
      </c>
      <c r="K338" s="74">
        <v>64629</v>
      </c>
      <c r="L338" s="74">
        <v>57856</v>
      </c>
      <c r="M338" s="74">
        <v>52220</v>
      </c>
      <c r="N338" s="74">
        <v>70264</v>
      </c>
      <c r="O338" s="74">
        <v>54753</v>
      </c>
      <c r="P338" s="74">
        <v>57959</v>
      </c>
      <c r="Q338" s="74">
        <v>52685</v>
      </c>
      <c r="R338" s="74">
        <v>52944</v>
      </c>
      <c r="S338" s="74">
        <v>82570</v>
      </c>
      <c r="T338" s="74">
        <v>52944</v>
      </c>
      <c r="U338" s="74">
        <v>51186</v>
      </c>
      <c r="V338" s="74">
        <v>60441</v>
      </c>
      <c r="W338" s="74">
        <v>77555</v>
      </c>
      <c r="X338" s="74">
        <v>61527</v>
      </c>
      <c r="Y338" s="74">
        <v>47412</v>
      </c>
      <c r="Z338" s="74">
        <v>51703</v>
      </c>
      <c r="AA338" s="74">
        <v>62561</v>
      </c>
      <c r="AB338" s="74">
        <v>54857</v>
      </c>
      <c r="AC338" s="74">
        <v>56873</v>
      </c>
      <c r="AD338" s="74">
        <v>62923</v>
      </c>
      <c r="AE338" s="74">
        <v>64939</v>
      </c>
      <c r="AF338" s="74">
        <v>58424</v>
      </c>
      <c r="AG338" s="74">
        <v>53513</v>
      </c>
      <c r="AH338" s="74">
        <v>55684</v>
      </c>
      <c r="AI338" s="74">
        <v>61578</v>
      </c>
      <c r="AJ338" s="74">
        <v>51600</v>
      </c>
      <c r="AK338" s="74">
        <v>70264</v>
      </c>
      <c r="AL338" s="74">
        <v>62959</v>
      </c>
      <c r="AM338" s="66"/>
    </row>
    <row r="339" spans="3:39" s="60" customFormat="1" ht="13.2" x14ac:dyDescent="0.25">
      <c r="C339" s="83" t="s">
        <v>734</v>
      </c>
      <c r="D339" s="73" t="s">
        <v>735</v>
      </c>
      <c r="E339" s="72" t="s">
        <v>141</v>
      </c>
      <c r="F339" s="74">
        <v>85336</v>
      </c>
      <c r="G339" s="74">
        <v>86667</v>
      </c>
      <c r="H339" s="74">
        <v>77507</v>
      </c>
      <c r="I339" s="74">
        <v>80560</v>
      </c>
      <c r="J339" s="74">
        <v>95592</v>
      </c>
      <c r="K339" s="74">
        <v>97863</v>
      </c>
      <c r="L339" s="74">
        <v>87607</v>
      </c>
      <c r="M339" s="74">
        <v>79073</v>
      </c>
      <c r="N339" s="74">
        <v>106396</v>
      </c>
      <c r="O339" s="74">
        <v>82909</v>
      </c>
      <c r="P339" s="74">
        <v>87763</v>
      </c>
      <c r="Q339" s="74">
        <v>79778</v>
      </c>
      <c r="R339" s="74">
        <v>80169</v>
      </c>
      <c r="S339" s="74">
        <v>125029</v>
      </c>
      <c r="T339" s="74">
        <v>80169</v>
      </c>
      <c r="U339" s="74">
        <v>77507</v>
      </c>
      <c r="V339" s="74">
        <v>91521</v>
      </c>
      <c r="W339" s="74">
        <v>117435</v>
      </c>
      <c r="X339" s="74">
        <v>93165</v>
      </c>
      <c r="Y339" s="74">
        <v>71792</v>
      </c>
      <c r="Z339" s="74">
        <v>78290</v>
      </c>
      <c r="AA339" s="74">
        <v>94731</v>
      </c>
      <c r="AB339" s="74">
        <v>83066</v>
      </c>
      <c r="AC339" s="74">
        <v>86119</v>
      </c>
      <c r="AD339" s="74">
        <v>95279</v>
      </c>
      <c r="AE339" s="74">
        <v>98332</v>
      </c>
      <c r="AF339" s="74">
        <v>88468</v>
      </c>
      <c r="AG339" s="74">
        <v>81030</v>
      </c>
      <c r="AH339" s="74">
        <v>84318</v>
      </c>
      <c r="AI339" s="74">
        <v>93243</v>
      </c>
      <c r="AJ339" s="74">
        <v>78133</v>
      </c>
      <c r="AK339" s="74">
        <v>106396</v>
      </c>
      <c r="AL339" s="74">
        <v>95334</v>
      </c>
      <c r="AM339" s="66"/>
    </row>
    <row r="340" spans="3:39" s="60" customFormat="1" ht="13.2" x14ac:dyDescent="0.25">
      <c r="C340" s="83" t="s">
        <v>736</v>
      </c>
      <c r="D340" s="85" t="s">
        <v>737</v>
      </c>
      <c r="E340" s="72" t="s">
        <v>141</v>
      </c>
      <c r="F340" s="74">
        <v>71030</v>
      </c>
      <c r="G340" s="74">
        <v>72138</v>
      </c>
      <c r="H340" s="74">
        <v>64513</v>
      </c>
      <c r="I340" s="74">
        <v>67055</v>
      </c>
      <c r="J340" s="74">
        <v>79566</v>
      </c>
      <c r="K340" s="74">
        <v>81456</v>
      </c>
      <c r="L340" s="74">
        <v>72920</v>
      </c>
      <c r="M340" s="74">
        <v>65817</v>
      </c>
      <c r="N340" s="74">
        <v>88559</v>
      </c>
      <c r="O340" s="74">
        <v>69010</v>
      </c>
      <c r="P340" s="74">
        <v>73050</v>
      </c>
      <c r="Q340" s="74">
        <v>66403</v>
      </c>
      <c r="R340" s="74">
        <v>66729</v>
      </c>
      <c r="S340" s="74">
        <v>104069</v>
      </c>
      <c r="T340" s="74">
        <v>66729</v>
      </c>
      <c r="U340" s="74">
        <v>64513</v>
      </c>
      <c r="V340" s="74">
        <v>76178</v>
      </c>
      <c r="W340" s="74">
        <v>97748</v>
      </c>
      <c r="X340" s="74">
        <v>77546</v>
      </c>
      <c r="Y340" s="74">
        <v>59756</v>
      </c>
      <c r="Z340" s="74">
        <v>65165</v>
      </c>
      <c r="AA340" s="74">
        <v>78850</v>
      </c>
      <c r="AB340" s="74">
        <v>69140</v>
      </c>
      <c r="AC340" s="74">
        <v>71682</v>
      </c>
      <c r="AD340" s="74">
        <v>79306</v>
      </c>
      <c r="AE340" s="74">
        <v>81847</v>
      </c>
      <c r="AF340" s="74">
        <v>73636</v>
      </c>
      <c r="AG340" s="74">
        <v>67446</v>
      </c>
      <c r="AH340" s="74">
        <v>70183</v>
      </c>
      <c r="AI340" s="74">
        <v>77612</v>
      </c>
      <c r="AJ340" s="74">
        <v>65035</v>
      </c>
      <c r="AK340" s="74">
        <v>88559</v>
      </c>
      <c r="AL340" s="74">
        <v>79351</v>
      </c>
      <c r="AM340" s="66"/>
    </row>
    <row r="341" spans="3:39" s="60" customFormat="1" ht="13.2" x14ac:dyDescent="0.25">
      <c r="C341" s="83" t="s">
        <v>738</v>
      </c>
      <c r="D341" s="85" t="s">
        <v>739</v>
      </c>
      <c r="E341" s="72" t="s">
        <v>141</v>
      </c>
      <c r="F341" s="74">
        <v>100919</v>
      </c>
      <c r="G341" s="74">
        <v>102493</v>
      </c>
      <c r="H341" s="74">
        <v>91660</v>
      </c>
      <c r="I341" s="74">
        <v>95271</v>
      </c>
      <c r="J341" s="74">
        <v>113048</v>
      </c>
      <c r="K341" s="74">
        <v>115733</v>
      </c>
      <c r="L341" s="74">
        <v>103604</v>
      </c>
      <c r="M341" s="74">
        <v>93512</v>
      </c>
      <c r="N341" s="74">
        <v>125824</v>
      </c>
      <c r="O341" s="74">
        <v>98049</v>
      </c>
      <c r="P341" s="74">
        <v>103789</v>
      </c>
      <c r="Q341" s="74">
        <v>94345</v>
      </c>
      <c r="R341" s="74">
        <v>94808</v>
      </c>
      <c r="S341" s="74">
        <v>147860</v>
      </c>
      <c r="T341" s="74">
        <v>94808</v>
      </c>
      <c r="U341" s="74">
        <v>91660</v>
      </c>
      <c r="V341" s="74">
        <v>108233</v>
      </c>
      <c r="W341" s="74">
        <v>138879</v>
      </c>
      <c r="X341" s="74">
        <v>110177</v>
      </c>
      <c r="Y341" s="74">
        <v>84901</v>
      </c>
      <c r="Z341" s="74">
        <v>92586</v>
      </c>
      <c r="AA341" s="74">
        <v>112029</v>
      </c>
      <c r="AB341" s="74">
        <v>98234</v>
      </c>
      <c r="AC341" s="74">
        <v>101845</v>
      </c>
      <c r="AD341" s="74">
        <v>112677</v>
      </c>
      <c r="AE341" s="74">
        <v>116288</v>
      </c>
      <c r="AF341" s="74">
        <v>104622</v>
      </c>
      <c r="AG341" s="74">
        <v>95827</v>
      </c>
      <c r="AH341" s="74">
        <v>99715</v>
      </c>
      <c r="AI341" s="74">
        <v>110270</v>
      </c>
      <c r="AJ341" s="74">
        <v>92401</v>
      </c>
      <c r="AK341" s="74">
        <v>125824</v>
      </c>
      <c r="AL341" s="74">
        <v>112742</v>
      </c>
      <c r="AM341" s="66"/>
    </row>
    <row r="342" spans="3:39" s="60" customFormat="1" ht="13.2" x14ac:dyDescent="0.25">
      <c r="C342" s="83" t="s">
        <v>740</v>
      </c>
      <c r="D342" s="85" t="s">
        <v>741</v>
      </c>
      <c r="E342" s="72" t="s">
        <v>141</v>
      </c>
      <c r="F342" s="74">
        <v>121035</v>
      </c>
      <c r="G342" s="74">
        <v>122922</v>
      </c>
      <c r="H342" s="74">
        <v>109931</v>
      </c>
      <c r="I342" s="74">
        <v>114261</v>
      </c>
      <c r="J342" s="74">
        <v>135581</v>
      </c>
      <c r="K342" s="74">
        <v>138801</v>
      </c>
      <c r="L342" s="74">
        <v>124255</v>
      </c>
      <c r="M342" s="74">
        <v>112151</v>
      </c>
      <c r="N342" s="74">
        <v>150905</v>
      </c>
      <c r="O342" s="74">
        <v>117592</v>
      </c>
      <c r="P342" s="74">
        <v>124477</v>
      </c>
      <c r="Q342" s="74">
        <v>113151</v>
      </c>
      <c r="R342" s="74">
        <v>113706</v>
      </c>
      <c r="S342" s="74">
        <v>177332</v>
      </c>
      <c r="T342" s="74">
        <v>113706</v>
      </c>
      <c r="U342" s="74">
        <v>109931</v>
      </c>
      <c r="V342" s="74">
        <v>129807</v>
      </c>
      <c r="W342" s="74">
        <v>166562</v>
      </c>
      <c r="X342" s="74">
        <v>132139</v>
      </c>
      <c r="Y342" s="74">
        <v>101825</v>
      </c>
      <c r="Z342" s="74">
        <v>111041</v>
      </c>
      <c r="AA342" s="74">
        <v>134360</v>
      </c>
      <c r="AB342" s="74">
        <v>117815</v>
      </c>
      <c r="AC342" s="74">
        <v>122145</v>
      </c>
      <c r="AD342" s="74">
        <v>135137</v>
      </c>
      <c r="AE342" s="74">
        <v>139467</v>
      </c>
      <c r="AF342" s="74">
        <v>125476</v>
      </c>
      <c r="AG342" s="74">
        <v>114927</v>
      </c>
      <c r="AH342" s="74">
        <v>119591</v>
      </c>
      <c r="AI342" s="74">
        <v>132250</v>
      </c>
      <c r="AJ342" s="74">
        <v>110819</v>
      </c>
      <c r="AK342" s="74">
        <v>150905</v>
      </c>
      <c r="AL342" s="74">
        <v>135215</v>
      </c>
      <c r="AM342" s="66"/>
    </row>
    <row r="343" spans="3:39" s="60" customFormat="1" ht="13.2" x14ac:dyDescent="0.25">
      <c r="C343" s="83" t="s">
        <v>742</v>
      </c>
      <c r="D343" s="85" t="s">
        <v>743</v>
      </c>
      <c r="E343" s="72" t="s">
        <v>141</v>
      </c>
      <c r="F343" s="74">
        <v>125993</v>
      </c>
      <c r="G343" s="74">
        <v>127958</v>
      </c>
      <c r="H343" s="74">
        <v>114434</v>
      </c>
      <c r="I343" s="74">
        <v>118942</v>
      </c>
      <c r="J343" s="74">
        <v>141135</v>
      </c>
      <c r="K343" s="74">
        <v>144488</v>
      </c>
      <c r="L343" s="74">
        <v>129345</v>
      </c>
      <c r="M343" s="74">
        <v>116746</v>
      </c>
      <c r="N343" s="74">
        <v>157087</v>
      </c>
      <c r="O343" s="74">
        <v>122410</v>
      </c>
      <c r="P343" s="74">
        <v>129576</v>
      </c>
      <c r="Q343" s="74">
        <v>117786</v>
      </c>
      <c r="R343" s="74">
        <v>118364</v>
      </c>
      <c r="S343" s="74">
        <v>184597</v>
      </c>
      <c r="T343" s="74">
        <v>118364</v>
      </c>
      <c r="U343" s="74">
        <v>114434</v>
      </c>
      <c r="V343" s="74">
        <v>135125</v>
      </c>
      <c r="W343" s="74">
        <v>173385</v>
      </c>
      <c r="X343" s="74">
        <v>137552</v>
      </c>
      <c r="Y343" s="74">
        <v>105996</v>
      </c>
      <c r="Z343" s="74">
        <v>115590</v>
      </c>
      <c r="AA343" s="74">
        <v>139864</v>
      </c>
      <c r="AB343" s="74">
        <v>122641</v>
      </c>
      <c r="AC343" s="74">
        <v>127149</v>
      </c>
      <c r="AD343" s="74">
        <v>140673</v>
      </c>
      <c r="AE343" s="74">
        <v>145181</v>
      </c>
      <c r="AF343" s="74">
        <v>130617</v>
      </c>
      <c r="AG343" s="74">
        <v>119636</v>
      </c>
      <c r="AH343" s="74">
        <v>124490</v>
      </c>
      <c r="AI343" s="74">
        <v>137668</v>
      </c>
      <c r="AJ343" s="74">
        <v>115359</v>
      </c>
      <c r="AK343" s="74">
        <v>157087</v>
      </c>
      <c r="AL343" s="74">
        <v>140754</v>
      </c>
      <c r="AM343" s="66"/>
    </row>
    <row r="344" spans="3:39" s="60" customFormat="1" ht="13.2" x14ac:dyDescent="0.25">
      <c r="C344" s="83" t="s">
        <v>744</v>
      </c>
      <c r="D344" s="85" t="s">
        <v>745</v>
      </c>
      <c r="E344" s="72" t="s">
        <v>141</v>
      </c>
      <c r="F344" s="74">
        <v>251483</v>
      </c>
      <c r="G344" s="74">
        <v>255405</v>
      </c>
      <c r="H344" s="74">
        <v>228411</v>
      </c>
      <c r="I344" s="74">
        <v>237409</v>
      </c>
      <c r="J344" s="74">
        <v>281707</v>
      </c>
      <c r="K344" s="74">
        <v>288398</v>
      </c>
      <c r="L344" s="74">
        <v>258173</v>
      </c>
      <c r="M344" s="74">
        <v>233025</v>
      </c>
      <c r="N344" s="74">
        <v>313546</v>
      </c>
      <c r="O344" s="74">
        <v>244330</v>
      </c>
      <c r="P344" s="74">
        <v>258635</v>
      </c>
      <c r="Q344" s="74">
        <v>235102</v>
      </c>
      <c r="R344" s="74">
        <v>236255</v>
      </c>
      <c r="S344" s="74">
        <v>368457</v>
      </c>
      <c r="T344" s="74">
        <v>236255</v>
      </c>
      <c r="U344" s="74">
        <v>228411</v>
      </c>
      <c r="V344" s="74">
        <v>269709</v>
      </c>
      <c r="W344" s="74">
        <v>346077</v>
      </c>
      <c r="X344" s="74">
        <v>274554</v>
      </c>
      <c r="Y344" s="74">
        <v>211568</v>
      </c>
      <c r="Z344" s="74">
        <v>230718</v>
      </c>
      <c r="AA344" s="74">
        <v>279169</v>
      </c>
      <c r="AB344" s="74">
        <v>244792</v>
      </c>
      <c r="AC344" s="74">
        <v>253790</v>
      </c>
      <c r="AD344" s="74">
        <v>280784</v>
      </c>
      <c r="AE344" s="74">
        <v>289782</v>
      </c>
      <c r="AF344" s="74">
        <v>260711</v>
      </c>
      <c r="AG344" s="74">
        <v>238793</v>
      </c>
      <c r="AH344" s="74">
        <v>248483</v>
      </c>
      <c r="AI344" s="74">
        <v>274785</v>
      </c>
      <c r="AJ344" s="74">
        <v>230257</v>
      </c>
      <c r="AK344" s="74">
        <v>313546</v>
      </c>
      <c r="AL344" s="74">
        <v>280945</v>
      </c>
      <c r="AM344" s="66"/>
    </row>
    <row r="345" spans="3:39" s="60" customFormat="1" ht="22.8" x14ac:dyDescent="0.25">
      <c r="C345" s="83" t="s">
        <v>746</v>
      </c>
      <c r="D345" s="85" t="s">
        <v>747</v>
      </c>
      <c r="E345" s="72" t="s">
        <v>141</v>
      </c>
      <c r="F345" s="74">
        <v>21828</v>
      </c>
      <c r="G345" s="74">
        <v>22169</v>
      </c>
      <c r="H345" s="74">
        <v>19826</v>
      </c>
      <c r="I345" s="74">
        <v>20607</v>
      </c>
      <c r="J345" s="74">
        <v>24452</v>
      </c>
      <c r="K345" s="74">
        <v>25033</v>
      </c>
      <c r="L345" s="74">
        <v>22409</v>
      </c>
      <c r="M345" s="74">
        <v>20226</v>
      </c>
      <c r="N345" s="74">
        <v>27215</v>
      </c>
      <c r="O345" s="74">
        <v>21208</v>
      </c>
      <c r="P345" s="74">
        <v>22449</v>
      </c>
      <c r="Q345" s="74">
        <v>20406</v>
      </c>
      <c r="R345" s="74">
        <v>20507</v>
      </c>
      <c r="S345" s="74">
        <v>31982</v>
      </c>
      <c r="T345" s="74">
        <v>20507</v>
      </c>
      <c r="U345" s="74">
        <v>19826</v>
      </c>
      <c r="V345" s="74">
        <v>23410</v>
      </c>
      <c r="W345" s="74">
        <v>30039</v>
      </c>
      <c r="X345" s="74">
        <v>23831</v>
      </c>
      <c r="Y345" s="74">
        <v>18364</v>
      </c>
      <c r="Z345" s="74">
        <v>20026</v>
      </c>
      <c r="AA345" s="74">
        <v>24231</v>
      </c>
      <c r="AB345" s="74">
        <v>21248</v>
      </c>
      <c r="AC345" s="74">
        <v>22029</v>
      </c>
      <c r="AD345" s="74">
        <v>24372</v>
      </c>
      <c r="AE345" s="74">
        <v>25153</v>
      </c>
      <c r="AF345" s="74">
        <v>22629</v>
      </c>
      <c r="AG345" s="74">
        <v>20727</v>
      </c>
      <c r="AH345" s="74">
        <v>21568</v>
      </c>
      <c r="AI345" s="74">
        <v>23851</v>
      </c>
      <c r="AJ345" s="74">
        <v>19986</v>
      </c>
      <c r="AK345" s="74">
        <v>27215</v>
      </c>
      <c r="AL345" s="74">
        <v>24386</v>
      </c>
      <c r="AM345" s="66"/>
    </row>
    <row r="346" spans="3:39" s="60" customFormat="1" ht="13.2" x14ac:dyDescent="0.25">
      <c r="C346" s="83" t="s">
        <v>748</v>
      </c>
      <c r="D346" s="73" t="s">
        <v>749</v>
      </c>
      <c r="E346" s="72" t="s">
        <v>69</v>
      </c>
      <c r="F346" s="74">
        <v>115166</v>
      </c>
      <c r="G346" s="74">
        <v>116962</v>
      </c>
      <c r="H346" s="74">
        <v>104600</v>
      </c>
      <c r="I346" s="74">
        <v>108721</v>
      </c>
      <c r="J346" s="74">
        <v>129007</v>
      </c>
      <c r="K346" s="74">
        <v>132071</v>
      </c>
      <c r="L346" s="74">
        <v>118230</v>
      </c>
      <c r="M346" s="74">
        <v>106714</v>
      </c>
      <c r="N346" s="74">
        <v>143588</v>
      </c>
      <c r="O346" s="74">
        <v>111891</v>
      </c>
      <c r="P346" s="74">
        <v>118441</v>
      </c>
      <c r="Q346" s="74">
        <v>107664</v>
      </c>
      <c r="R346" s="74">
        <v>108193</v>
      </c>
      <c r="S346" s="74">
        <v>168734</v>
      </c>
      <c r="T346" s="74">
        <v>108193</v>
      </c>
      <c r="U346" s="74">
        <v>104600</v>
      </c>
      <c r="V346" s="74">
        <v>123513</v>
      </c>
      <c r="W346" s="74">
        <v>158486</v>
      </c>
      <c r="X346" s="74">
        <v>125732</v>
      </c>
      <c r="Y346" s="74">
        <v>96887</v>
      </c>
      <c r="Z346" s="74">
        <v>105657</v>
      </c>
      <c r="AA346" s="74">
        <v>127845</v>
      </c>
      <c r="AB346" s="74">
        <v>112102</v>
      </c>
      <c r="AC346" s="74">
        <v>116223</v>
      </c>
      <c r="AD346" s="74">
        <v>128585</v>
      </c>
      <c r="AE346" s="74">
        <v>132705</v>
      </c>
      <c r="AF346" s="74">
        <v>119392</v>
      </c>
      <c r="AG346" s="74">
        <v>109355</v>
      </c>
      <c r="AH346" s="74">
        <v>113793</v>
      </c>
      <c r="AI346" s="74">
        <v>125837</v>
      </c>
      <c r="AJ346" s="74">
        <v>105446</v>
      </c>
      <c r="AK346" s="74">
        <v>143588</v>
      </c>
      <c r="AL346" s="74">
        <v>128659</v>
      </c>
      <c r="AM346" s="66"/>
    </row>
    <row r="347" spans="3:39" s="60" customFormat="1" ht="13.2" x14ac:dyDescent="0.25">
      <c r="C347" s="83" t="s">
        <v>750</v>
      </c>
      <c r="D347" s="73" t="s">
        <v>751</v>
      </c>
      <c r="E347" s="72" t="s">
        <v>69</v>
      </c>
      <c r="F347" s="74">
        <v>158998</v>
      </c>
      <c r="G347" s="74">
        <v>161478</v>
      </c>
      <c r="H347" s="74">
        <v>144411</v>
      </c>
      <c r="I347" s="74">
        <v>150100</v>
      </c>
      <c r="J347" s="74">
        <v>178107</v>
      </c>
      <c r="K347" s="74">
        <v>182338</v>
      </c>
      <c r="L347" s="74">
        <v>163229</v>
      </c>
      <c r="M347" s="74">
        <v>147329</v>
      </c>
      <c r="N347" s="74">
        <v>198237</v>
      </c>
      <c r="O347" s="74">
        <v>154476</v>
      </c>
      <c r="P347" s="74">
        <v>163520</v>
      </c>
      <c r="Q347" s="74">
        <v>148642</v>
      </c>
      <c r="R347" s="74">
        <v>149371</v>
      </c>
      <c r="S347" s="74">
        <v>232954</v>
      </c>
      <c r="T347" s="74">
        <v>149371</v>
      </c>
      <c r="U347" s="74">
        <v>144411</v>
      </c>
      <c r="V347" s="74">
        <v>170522</v>
      </c>
      <c r="W347" s="74">
        <v>218805</v>
      </c>
      <c r="X347" s="74">
        <v>173585</v>
      </c>
      <c r="Y347" s="74">
        <v>133763</v>
      </c>
      <c r="Z347" s="74">
        <v>145870</v>
      </c>
      <c r="AA347" s="74">
        <v>176503</v>
      </c>
      <c r="AB347" s="74">
        <v>154768</v>
      </c>
      <c r="AC347" s="74">
        <v>160457</v>
      </c>
      <c r="AD347" s="74">
        <v>177524</v>
      </c>
      <c r="AE347" s="74">
        <v>183213</v>
      </c>
      <c r="AF347" s="74">
        <v>164833</v>
      </c>
      <c r="AG347" s="74">
        <v>150975</v>
      </c>
      <c r="AH347" s="74">
        <v>157102</v>
      </c>
      <c r="AI347" s="74">
        <v>173731</v>
      </c>
      <c r="AJ347" s="74">
        <v>145578</v>
      </c>
      <c r="AK347" s="74">
        <v>198237</v>
      </c>
      <c r="AL347" s="74">
        <v>177626</v>
      </c>
      <c r="AM347" s="66"/>
    </row>
    <row r="348" spans="3:39" s="60" customFormat="1" ht="13.2" x14ac:dyDescent="0.25">
      <c r="C348" s="83" t="s">
        <v>752</v>
      </c>
      <c r="D348" s="73" t="s">
        <v>753</v>
      </c>
      <c r="E348" s="72" t="s">
        <v>69</v>
      </c>
      <c r="F348" s="74">
        <v>211788</v>
      </c>
      <c r="G348" s="74">
        <v>215091</v>
      </c>
      <c r="H348" s="74">
        <v>192358</v>
      </c>
      <c r="I348" s="74">
        <v>199936</v>
      </c>
      <c r="J348" s="74">
        <v>237242</v>
      </c>
      <c r="K348" s="74">
        <v>242876</v>
      </c>
      <c r="L348" s="74">
        <v>217423</v>
      </c>
      <c r="M348" s="74">
        <v>196244</v>
      </c>
      <c r="N348" s="74">
        <v>264055</v>
      </c>
      <c r="O348" s="74">
        <v>205765</v>
      </c>
      <c r="P348" s="74">
        <v>217811</v>
      </c>
      <c r="Q348" s="74">
        <v>197993</v>
      </c>
      <c r="R348" s="74">
        <v>198964</v>
      </c>
      <c r="S348" s="74">
        <v>310299</v>
      </c>
      <c r="T348" s="74">
        <v>198964</v>
      </c>
      <c r="U348" s="74">
        <v>192358</v>
      </c>
      <c r="V348" s="74">
        <v>227138</v>
      </c>
      <c r="W348" s="74">
        <v>291452</v>
      </c>
      <c r="X348" s="74">
        <v>231218</v>
      </c>
      <c r="Y348" s="74">
        <v>178174</v>
      </c>
      <c r="Z348" s="74">
        <v>194301</v>
      </c>
      <c r="AA348" s="74">
        <v>235104</v>
      </c>
      <c r="AB348" s="74">
        <v>206153</v>
      </c>
      <c r="AC348" s="74">
        <v>213731</v>
      </c>
      <c r="AD348" s="74">
        <v>236464</v>
      </c>
      <c r="AE348" s="74">
        <v>244042</v>
      </c>
      <c r="AF348" s="74">
        <v>219560</v>
      </c>
      <c r="AG348" s="74">
        <v>201102</v>
      </c>
      <c r="AH348" s="74">
        <v>209262</v>
      </c>
      <c r="AI348" s="74">
        <v>231412</v>
      </c>
      <c r="AJ348" s="74">
        <v>193912</v>
      </c>
      <c r="AK348" s="74">
        <v>264055</v>
      </c>
      <c r="AL348" s="74">
        <v>236600</v>
      </c>
      <c r="AM348" s="66"/>
    </row>
    <row r="349" spans="3:39" s="60" customFormat="1" ht="13.2" x14ac:dyDescent="0.25">
      <c r="C349" s="83" t="s">
        <v>754</v>
      </c>
      <c r="D349" s="85" t="s">
        <v>755</v>
      </c>
      <c r="E349" s="72" t="s">
        <v>69</v>
      </c>
      <c r="F349" s="74">
        <v>302327</v>
      </c>
      <c r="G349" s="74">
        <v>307042</v>
      </c>
      <c r="H349" s="74">
        <v>274590</v>
      </c>
      <c r="I349" s="74">
        <v>285408</v>
      </c>
      <c r="J349" s="74">
        <v>338661</v>
      </c>
      <c r="K349" s="74">
        <v>346705</v>
      </c>
      <c r="L349" s="74">
        <v>310370</v>
      </c>
      <c r="M349" s="74">
        <v>280138</v>
      </c>
      <c r="N349" s="74">
        <v>376938</v>
      </c>
      <c r="O349" s="74">
        <v>293728</v>
      </c>
      <c r="P349" s="74">
        <v>310925</v>
      </c>
      <c r="Q349" s="74">
        <v>282634</v>
      </c>
      <c r="R349" s="74">
        <v>284021</v>
      </c>
      <c r="S349" s="74">
        <v>442950</v>
      </c>
      <c r="T349" s="74">
        <v>284021</v>
      </c>
      <c r="U349" s="74">
        <v>274590</v>
      </c>
      <c r="V349" s="74">
        <v>324239</v>
      </c>
      <c r="W349" s="74">
        <v>416046</v>
      </c>
      <c r="X349" s="74">
        <v>330063</v>
      </c>
      <c r="Y349" s="74">
        <v>254343</v>
      </c>
      <c r="Z349" s="74">
        <v>277364</v>
      </c>
      <c r="AA349" s="74">
        <v>335610</v>
      </c>
      <c r="AB349" s="74">
        <v>294283</v>
      </c>
      <c r="AC349" s="74">
        <v>305100</v>
      </c>
      <c r="AD349" s="74">
        <v>337552</v>
      </c>
      <c r="AE349" s="74">
        <v>348369</v>
      </c>
      <c r="AF349" s="74">
        <v>313421</v>
      </c>
      <c r="AG349" s="74">
        <v>287072</v>
      </c>
      <c r="AH349" s="74">
        <v>298721</v>
      </c>
      <c r="AI349" s="74">
        <v>330341</v>
      </c>
      <c r="AJ349" s="74">
        <v>276809</v>
      </c>
      <c r="AK349" s="74">
        <v>376938</v>
      </c>
      <c r="AL349" s="74">
        <v>337746</v>
      </c>
      <c r="AM349" s="66"/>
    </row>
    <row r="350" spans="3:39" s="60" customFormat="1" ht="13.2" x14ac:dyDescent="0.25">
      <c r="C350" s="83" t="s">
        <v>756</v>
      </c>
      <c r="D350" s="85" t="s">
        <v>757</v>
      </c>
      <c r="E350" s="72" t="s">
        <v>69</v>
      </c>
      <c r="F350" s="74">
        <v>353943</v>
      </c>
      <c r="G350" s="74">
        <v>359463</v>
      </c>
      <c r="H350" s="74">
        <v>321471</v>
      </c>
      <c r="I350" s="74">
        <v>334135</v>
      </c>
      <c r="J350" s="74">
        <v>396481</v>
      </c>
      <c r="K350" s="74">
        <v>405898</v>
      </c>
      <c r="L350" s="74">
        <v>363359</v>
      </c>
      <c r="M350" s="74">
        <v>327965</v>
      </c>
      <c r="N350" s="74">
        <v>441292</v>
      </c>
      <c r="O350" s="74">
        <v>343876</v>
      </c>
      <c r="P350" s="74">
        <v>364009</v>
      </c>
      <c r="Q350" s="74">
        <v>330888</v>
      </c>
      <c r="R350" s="74">
        <v>332511</v>
      </c>
      <c r="S350" s="74">
        <v>518575</v>
      </c>
      <c r="T350" s="74">
        <v>332511</v>
      </c>
      <c r="U350" s="74">
        <v>321471</v>
      </c>
      <c r="V350" s="74">
        <v>379595</v>
      </c>
      <c r="W350" s="74">
        <v>487077</v>
      </c>
      <c r="X350" s="74">
        <v>386414</v>
      </c>
      <c r="Y350" s="74">
        <v>297766</v>
      </c>
      <c r="Z350" s="74">
        <v>324718</v>
      </c>
      <c r="AA350" s="74">
        <v>392909</v>
      </c>
      <c r="AB350" s="74">
        <v>344526</v>
      </c>
      <c r="AC350" s="74">
        <v>357190</v>
      </c>
      <c r="AD350" s="74">
        <v>395182</v>
      </c>
      <c r="AE350" s="74">
        <v>407846</v>
      </c>
      <c r="AF350" s="74">
        <v>366931</v>
      </c>
      <c r="AG350" s="74">
        <v>336083</v>
      </c>
      <c r="AH350" s="74">
        <v>349721</v>
      </c>
      <c r="AI350" s="74">
        <v>386739</v>
      </c>
      <c r="AJ350" s="74">
        <v>324069</v>
      </c>
      <c r="AK350" s="74">
        <v>441292</v>
      </c>
      <c r="AL350" s="74">
        <v>395409</v>
      </c>
      <c r="AM350" s="66"/>
    </row>
    <row r="351" spans="3:39" s="60" customFormat="1" ht="13.2" x14ac:dyDescent="0.25">
      <c r="C351" s="83" t="s">
        <v>758</v>
      </c>
      <c r="D351" s="85" t="s">
        <v>759</v>
      </c>
      <c r="E351" s="72" t="s">
        <v>69</v>
      </c>
      <c r="F351" s="74">
        <v>353943</v>
      </c>
      <c r="G351" s="74">
        <v>359463</v>
      </c>
      <c r="H351" s="74">
        <v>321471</v>
      </c>
      <c r="I351" s="74">
        <v>334135</v>
      </c>
      <c r="J351" s="74">
        <v>396481</v>
      </c>
      <c r="K351" s="74">
        <v>405898</v>
      </c>
      <c r="L351" s="74">
        <v>363359</v>
      </c>
      <c r="M351" s="74">
        <v>327965</v>
      </c>
      <c r="N351" s="74">
        <v>441292</v>
      </c>
      <c r="O351" s="74">
        <v>343876</v>
      </c>
      <c r="P351" s="74">
        <v>364009</v>
      </c>
      <c r="Q351" s="74">
        <v>330888</v>
      </c>
      <c r="R351" s="74">
        <v>332511</v>
      </c>
      <c r="S351" s="74">
        <v>518575</v>
      </c>
      <c r="T351" s="74">
        <v>332511</v>
      </c>
      <c r="U351" s="74">
        <v>321471</v>
      </c>
      <c r="V351" s="74">
        <v>379595</v>
      </c>
      <c r="W351" s="74">
        <v>487077</v>
      </c>
      <c r="X351" s="74">
        <v>386414</v>
      </c>
      <c r="Y351" s="74">
        <v>297766</v>
      </c>
      <c r="Z351" s="74">
        <v>324718</v>
      </c>
      <c r="AA351" s="74">
        <v>392909</v>
      </c>
      <c r="AB351" s="74">
        <v>344526</v>
      </c>
      <c r="AC351" s="74">
        <v>357190</v>
      </c>
      <c r="AD351" s="74">
        <v>395182</v>
      </c>
      <c r="AE351" s="74">
        <v>407846</v>
      </c>
      <c r="AF351" s="74">
        <v>366931</v>
      </c>
      <c r="AG351" s="74">
        <v>336083</v>
      </c>
      <c r="AH351" s="74">
        <v>349721</v>
      </c>
      <c r="AI351" s="74">
        <v>386739</v>
      </c>
      <c r="AJ351" s="74">
        <v>324069</v>
      </c>
      <c r="AK351" s="74">
        <v>441292</v>
      </c>
      <c r="AL351" s="74">
        <v>395409</v>
      </c>
      <c r="AM351" s="66"/>
    </row>
    <row r="352" spans="3:39" s="60" customFormat="1" ht="13.2" x14ac:dyDescent="0.25">
      <c r="C352" s="83" t="s">
        <v>760</v>
      </c>
      <c r="D352" s="73" t="s">
        <v>761</v>
      </c>
      <c r="E352" s="72" t="s">
        <v>69</v>
      </c>
      <c r="F352" s="74">
        <v>584449</v>
      </c>
      <c r="G352" s="74">
        <v>593565</v>
      </c>
      <c r="H352" s="74">
        <v>530830</v>
      </c>
      <c r="I352" s="74">
        <v>551742</v>
      </c>
      <c r="J352" s="74">
        <v>654690</v>
      </c>
      <c r="K352" s="74">
        <v>670240</v>
      </c>
      <c r="L352" s="74">
        <v>599999</v>
      </c>
      <c r="M352" s="74">
        <v>541554</v>
      </c>
      <c r="N352" s="74">
        <v>728685</v>
      </c>
      <c r="O352" s="74">
        <v>567827</v>
      </c>
      <c r="P352" s="74">
        <v>601071</v>
      </c>
      <c r="Q352" s="74">
        <v>546380</v>
      </c>
      <c r="R352" s="74">
        <v>549061</v>
      </c>
      <c r="S352" s="74">
        <v>856299</v>
      </c>
      <c r="T352" s="74">
        <v>549061</v>
      </c>
      <c r="U352" s="74">
        <v>530830</v>
      </c>
      <c r="V352" s="74">
        <v>626808</v>
      </c>
      <c r="W352" s="74">
        <v>804288</v>
      </c>
      <c r="X352" s="74">
        <v>638068</v>
      </c>
      <c r="Y352" s="74">
        <v>491688</v>
      </c>
      <c r="Z352" s="74">
        <v>536192</v>
      </c>
      <c r="AA352" s="74">
        <v>648792</v>
      </c>
      <c r="AB352" s="74">
        <v>568900</v>
      </c>
      <c r="AC352" s="74">
        <v>589811</v>
      </c>
      <c r="AD352" s="74">
        <v>652546</v>
      </c>
      <c r="AE352" s="74">
        <v>673457</v>
      </c>
      <c r="AF352" s="74">
        <v>605897</v>
      </c>
      <c r="AG352" s="74">
        <v>554959</v>
      </c>
      <c r="AH352" s="74">
        <v>577479</v>
      </c>
      <c r="AI352" s="74">
        <v>638605</v>
      </c>
      <c r="AJ352" s="74">
        <v>535120</v>
      </c>
      <c r="AK352" s="74">
        <v>728685</v>
      </c>
      <c r="AL352" s="74">
        <v>652921</v>
      </c>
      <c r="AM352" s="66"/>
    </row>
    <row r="353" spans="3:39" s="60" customFormat="1" ht="13.2" x14ac:dyDescent="0.25">
      <c r="C353" s="83" t="s">
        <v>762</v>
      </c>
      <c r="D353" s="85" t="s">
        <v>763</v>
      </c>
      <c r="E353" s="72" t="s">
        <v>69</v>
      </c>
      <c r="F353" s="74">
        <v>586374</v>
      </c>
      <c r="G353" s="74">
        <v>595520</v>
      </c>
      <c r="H353" s="74">
        <v>532578</v>
      </c>
      <c r="I353" s="74">
        <v>553559</v>
      </c>
      <c r="J353" s="74">
        <v>656847</v>
      </c>
      <c r="K353" s="74">
        <v>672448</v>
      </c>
      <c r="L353" s="74">
        <v>601975</v>
      </c>
      <c r="M353" s="74">
        <v>543338</v>
      </c>
      <c r="N353" s="74">
        <v>731085</v>
      </c>
      <c r="O353" s="74">
        <v>569698</v>
      </c>
      <c r="P353" s="74">
        <v>603051</v>
      </c>
      <c r="Q353" s="74">
        <v>548179</v>
      </c>
      <c r="R353" s="74">
        <v>550869</v>
      </c>
      <c r="S353" s="74">
        <v>859119</v>
      </c>
      <c r="T353" s="74">
        <v>550869</v>
      </c>
      <c r="U353" s="74">
        <v>532578</v>
      </c>
      <c r="V353" s="74">
        <v>628873</v>
      </c>
      <c r="W353" s="74">
        <v>806937</v>
      </c>
      <c r="X353" s="74">
        <v>640170</v>
      </c>
      <c r="Y353" s="74">
        <v>493307</v>
      </c>
      <c r="Z353" s="74">
        <v>537958</v>
      </c>
      <c r="AA353" s="74">
        <v>650929</v>
      </c>
      <c r="AB353" s="74">
        <v>570773</v>
      </c>
      <c r="AC353" s="74">
        <v>591754</v>
      </c>
      <c r="AD353" s="74">
        <v>654695</v>
      </c>
      <c r="AE353" s="74">
        <v>675675</v>
      </c>
      <c r="AF353" s="74">
        <v>607893</v>
      </c>
      <c r="AG353" s="74">
        <v>556787</v>
      </c>
      <c r="AH353" s="74">
        <v>579381</v>
      </c>
      <c r="AI353" s="74">
        <v>640708</v>
      </c>
      <c r="AJ353" s="74">
        <v>536882</v>
      </c>
      <c r="AK353" s="74">
        <v>731085</v>
      </c>
      <c r="AL353" s="74">
        <v>655071</v>
      </c>
      <c r="AM353" s="66"/>
    </row>
    <row r="354" spans="3:39" s="60" customFormat="1" ht="13.2" x14ac:dyDescent="0.25">
      <c r="C354" s="83" t="s">
        <v>764</v>
      </c>
      <c r="D354" s="85" t="s">
        <v>765</v>
      </c>
      <c r="E354" s="72" t="s">
        <v>69</v>
      </c>
      <c r="F354" s="74">
        <v>855724</v>
      </c>
      <c r="G354" s="74">
        <v>869070</v>
      </c>
      <c r="H354" s="74">
        <v>777217</v>
      </c>
      <c r="I354" s="74">
        <v>807835</v>
      </c>
      <c r="J354" s="74">
        <v>958568</v>
      </c>
      <c r="K354" s="74">
        <v>981335</v>
      </c>
      <c r="L354" s="74">
        <v>878491</v>
      </c>
      <c r="M354" s="74">
        <v>792919</v>
      </c>
      <c r="N354" s="74">
        <v>1066907</v>
      </c>
      <c r="O354" s="74">
        <v>831387</v>
      </c>
      <c r="P354" s="74">
        <v>880061</v>
      </c>
      <c r="Q354" s="74">
        <v>799984</v>
      </c>
      <c r="R354" s="74">
        <v>803910</v>
      </c>
      <c r="S354" s="74">
        <v>1253754</v>
      </c>
      <c r="T354" s="74">
        <v>803910</v>
      </c>
      <c r="U354" s="74">
        <v>777217</v>
      </c>
      <c r="V354" s="74">
        <v>917744</v>
      </c>
      <c r="W354" s="74">
        <v>1177602</v>
      </c>
      <c r="X354" s="74">
        <v>934231</v>
      </c>
      <c r="Y354" s="74">
        <v>719907</v>
      </c>
      <c r="Z354" s="74">
        <v>785068</v>
      </c>
      <c r="AA354" s="74">
        <v>949932</v>
      </c>
      <c r="AB354" s="74">
        <v>832957</v>
      </c>
      <c r="AC354" s="74">
        <v>863575</v>
      </c>
      <c r="AD354" s="74">
        <v>955428</v>
      </c>
      <c r="AE354" s="74">
        <v>986045</v>
      </c>
      <c r="AF354" s="74">
        <v>887127</v>
      </c>
      <c r="AG354" s="74">
        <v>812545</v>
      </c>
      <c r="AH354" s="74">
        <v>845518</v>
      </c>
      <c r="AI354" s="74">
        <v>935016</v>
      </c>
      <c r="AJ354" s="74">
        <v>783498</v>
      </c>
      <c r="AK354" s="74">
        <v>1066907</v>
      </c>
      <c r="AL354" s="74">
        <v>955977</v>
      </c>
      <c r="AM354" s="66"/>
    </row>
    <row r="355" spans="3:39" s="60" customFormat="1" ht="13.2" x14ac:dyDescent="0.25">
      <c r="C355" s="83" t="s">
        <v>766</v>
      </c>
      <c r="D355" s="85" t="s">
        <v>767</v>
      </c>
      <c r="E355" s="72" t="s">
        <v>69</v>
      </c>
      <c r="F355" s="74">
        <v>634452</v>
      </c>
      <c r="G355" s="74">
        <v>644347</v>
      </c>
      <c r="H355" s="74">
        <v>576245</v>
      </c>
      <c r="I355" s="74">
        <v>598946</v>
      </c>
      <c r="J355" s="74">
        <v>710703</v>
      </c>
      <c r="K355" s="74">
        <v>727583</v>
      </c>
      <c r="L355" s="74">
        <v>651332</v>
      </c>
      <c r="M355" s="74">
        <v>587887</v>
      </c>
      <c r="N355" s="74">
        <v>791028</v>
      </c>
      <c r="O355" s="74">
        <v>616408</v>
      </c>
      <c r="P355" s="74">
        <v>652496</v>
      </c>
      <c r="Q355" s="74">
        <v>593125</v>
      </c>
      <c r="R355" s="74">
        <v>596036</v>
      </c>
      <c r="S355" s="74">
        <v>929559</v>
      </c>
      <c r="T355" s="74">
        <v>596036</v>
      </c>
      <c r="U355" s="74">
        <v>576245</v>
      </c>
      <c r="V355" s="74">
        <v>680435</v>
      </c>
      <c r="W355" s="74">
        <v>873099</v>
      </c>
      <c r="X355" s="74">
        <v>692659</v>
      </c>
      <c r="Y355" s="74">
        <v>533755</v>
      </c>
      <c r="Z355" s="74">
        <v>582066</v>
      </c>
      <c r="AA355" s="74">
        <v>704300</v>
      </c>
      <c r="AB355" s="74">
        <v>617572</v>
      </c>
      <c r="AC355" s="74">
        <v>640273</v>
      </c>
      <c r="AD355" s="74">
        <v>708374</v>
      </c>
      <c r="AE355" s="74">
        <v>731075</v>
      </c>
      <c r="AF355" s="74">
        <v>657735</v>
      </c>
      <c r="AG355" s="74">
        <v>602438</v>
      </c>
      <c r="AH355" s="74">
        <v>626885</v>
      </c>
      <c r="AI355" s="74">
        <v>693241</v>
      </c>
      <c r="AJ355" s="74">
        <v>580902</v>
      </c>
      <c r="AK355" s="74">
        <v>791028</v>
      </c>
      <c r="AL355" s="74">
        <v>708782</v>
      </c>
      <c r="AM355" s="66"/>
    </row>
    <row r="356" spans="3:39" s="60" customFormat="1" ht="13.2" x14ac:dyDescent="0.25">
      <c r="C356" s="83" t="s">
        <v>768</v>
      </c>
      <c r="D356" s="73" t="s">
        <v>769</v>
      </c>
      <c r="E356" s="72" t="s">
        <v>69</v>
      </c>
      <c r="F356" s="74">
        <v>35659</v>
      </c>
      <c r="G356" s="74">
        <v>36216</v>
      </c>
      <c r="H356" s="74">
        <v>32388</v>
      </c>
      <c r="I356" s="74">
        <v>33664</v>
      </c>
      <c r="J356" s="74">
        <v>39945</v>
      </c>
      <c r="K356" s="74">
        <v>40894</v>
      </c>
      <c r="L356" s="74">
        <v>36608</v>
      </c>
      <c r="M356" s="74">
        <v>33042</v>
      </c>
      <c r="N356" s="74">
        <v>44460</v>
      </c>
      <c r="O356" s="74">
        <v>34645</v>
      </c>
      <c r="P356" s="74">
        <v>36674</v>
      </c>
      <c r="Q356" s="74">
        <v>33337</v>
      </c>
      <c r="R356" s="74">
        <v>33500</v>
      </c>
      <c r="S356" s="74">
        <v>52246</v>
      </c>
      <c r="T356" s="74">
        <v>33500</v>
      </c>
      <c r="U356" s="74">
        <v>32388</v>
      </c>
      <c r="V356" s="74">
        <v>38244</v>
      </c>
      <c r="W356" s="74">
        <v>49073</v>
      </c>
      <c r="X356" s="74">
        <v>38931</v>
      </c>
      <c r="Y356" s="74">
        <v>30000</v>
      </c>
      <c r="Z356" s="74">
        <v>32715</v>
      </c>
      <c r="AA356" s="74">
        <v>39585</v>
      </c>
      <c r="AB356" s="74">
        <v>34711</v>
      </c>
      <c r="AC356" s="74">
        <v>35987</v>
      </c>
      <c r="AD356" s="74">
        <v>39814</v>
      </c>
      <c r="AE356" s="74">
        <v>41090</v>
      </c>
      <c r="AF356" s="74">
        <v>36968</v>
      </c>
      <c r="AG356" s="74">
        <v>33860</v>
      </c>
      <c r="AH356" s="74">
        <v>35234</v>
      </c>
      <c r="AI356" s="74">
        <v>38964</v>
      </c>
      <c r="AJ356" s="74">
        <v>32650</v>
      </c>
      <c r="AK356" s="74">
        <v>44460</v>
      </c>
      <c r="AL356" s="74">
        <v>39837</v>
      </c>
      <c r="AM356" s="66"/>
    </row>
    <row r="357" spans="3:39" s="60" customFormat="1" ht="13.2" x14ac:dyDescent="0.25">
      <c r="C357" s="83" t="s">
        <v>770</v>
      </c>
      <c r="D357" s="73" t="s">
        <v>771</v>
      </c>
      <c r="E357" s="72" t="s">
        <v>69</v>
      </c>
      <c r="F357" s="74">
        <v>111510</v>
      </c>
      <c r="G357" s="74">
        <v>113249</v>
      </c>
      <c r="H357" s="74">
        <v>101280</v>
      </c>
      <c r="I357" s="74">
        <v>105270</v>
      </c>
      <c r="J357" s="74">
        <v>124912</v>
      </c>
      <c r="K357" s="74">
        <v>127879</v>
      </c>
      <c r="L357" s="74">
        <v>114477</v>
      </c>
      <c r="M357" s="74">
        <v>103326</v>
      </c>
      <c r="N357" s="74">
        <v>139030</v>
      </c>
      <c r="O357" s="74">
        <v>108339</v>
      </c>
      <c r="P357" s="74">
        <v>114682</v>
      </c>
      <c r="Q357" s="74">
        <v>104247</v>
      </c>
      <c r="R357" s="74">
        <v>104758</v>
      </c>
      <c r="S357" s="74">
        <v>163378</v>
      </c>
      <c r="T357" s="74">
        <v>104758</v>
      </c>
      <c r="U357" s="74">
        <v>101280</v>
      </c>
      <c r="V357" s="74">
        <v>119592</v>
      </c>
      <c r="W357" s="74">
        <v>153455</v>
      </c>
      <c r="X357" s="74">
        <v>121741</v>
      </c>
      <c r="Y357" s="74">
        <v>93812</v>
      </c>
      <c r="Z357" s="74">
        <v>102303</v>
      </c>
      <c r="AA357" s="74">
        <v>123787</v>
      </c>
      <c r="AB357" s="74">
        <v>108543</v>
      </c>
      <c r="AC357" s="74">
        <v>112533</v>
      </c>
      <c r="AD357" s="74">
        <v>124503</v>
      </c>
      <c r="AE357" s="74">
        <v>128493</v>
      </c>
      <c r="AF357" s="74">
        <v>115602</v>
      </c>
      <c r="AG357" s="74">
        <v>105884</v>
      </c>
      <c r="AH357" s="74">
        <v>110180</v>
      </c>
      <c r="AI357" s="74">
        <v>121843</v>
      </c>
      <c r="AJ357" s="74">
        <v>102098</v>
      </c>
      <c r="AK357" s="74">
        <v>139030</v>
      </c>
      <c r="AL357" s="74">
        <v>124574</v>
      </c>
      <c r="AM357" s="66"/>
    </row>
    <row r="358" spans="3:39" s="60" customFormat="1" ht="13.2" x14ac:dyDescent="0.25">
      <c r="C358" s="83" t="s">
        <v>772</v>
      </c>
      <c r="D358" s="73" t="s">
        <v>773</v>
      </c>
      <c r="E358" s="72" t="s">
        <v>69</v>
      </c>
      <c r="F358" s="74">
        <v>158929</v>
      </c>
      <c r="G358" s="74">
        <v>161407</v>
      </c>
      <c r="H358" s="74">
        <v>144348</v>
      </c>
      <c r="I358" s="74">
        <v>150034</v>
      </c>
      <c r="J358" s="74">
        <v>178029</v>
      </c>
      <c r="K358" s="74">
        <v>182258</v>
      </c>
      <c r="L358" s="74">
        <v>163157</v>
      </c>
      <c r="M358" s="74">
        <v>147264</v>
      </c>
      <c r="N358" s="74">
        <v>198150</v>
      </c>
      <c r="O358" s="74">
        <v>154409</v>
      </c>
      <c r="P358" s="74">
        <v>163449</v>
      </c>
      <c r="Q358" s="74">
        <v>148576</v>
      </c>
      <c r="R358" s="74">
        <v>149305</v>
      </c>
      <c r="S358" s="74">
        <v>232852</v>
      </c>
      <c r="T358" s="74">
        <v>149305</v>
      </c>
      <c r="U358" s="74">
        <v>144348</v>
      </c>
      <c r="V358" s="74">
        <v>170447</v>
      </c>
      <c r="W358" s="74">
        <v>218709</v>
      </c>
      <c r="X358" s="74">
        <v>173509</v>
      </c>
      <c r="Y358" s="74">
        <v>133704</v>
      </c>
      <c r="Z358" s="74">
        <v>145806</v>
      </c>
      <c r="AA358" s="74">
        <v>176425</v>
      </c>
      <c r="AB358" s="74">
        <v>154700</v>
      </c>
      <c r="AC358" s="74">
        <v>160387</v>
      </c>
      <c r="AD358" s="74">
        <v>177446</v>
      </c>
      <c r="AE358" s="74">
        <v>183132</v>
      </c>
      <c r="AF358" s="74">
        <v>164761</v>
      </c>
      <c r="AG358" s="74">
        <v>150909</v>
      </c>
      <c r="AH358" s="74">
        <v>157033</v>
      </c>
      <c r="AI358" s="74">
        <v>173655</v>
      </c>
      <c r="AJ358" s="74">
        <v>145514</v>
      </c>
      <c r="AK358" s="74">
        <v>198150</v>
      </c>
      <c r="AL358" s="74">
        <v>177548</v>
      </c>
      <c r="AM358" s="66"/>
    </row>
    <row r="359" spans="3:39" s="60" customFormat="1" ht="13.2" x14ac:dyDescent="0.25">
      <c r="C359" s="83" t="s">
        <v>774</v>
      </c>
      <c r="D359" s="73" t="s">
        <v>775</v>
      </c>
      <c r="E359" s="72" t="s">
        <v>69</v>
      </c>
      <c r="F359" s="74">
        <v>218777</v>
      </c>
      <c r="G359" s="74">
        <v>222189</v>
      </c>
      <c r="H359" s="74">
        <v>198706</v>
      </c>
      <c r="I359" s="74">
        <v>206534</v>
      </c>
      <c r="J359" s="74">
        <v>245071</v>
      </c>
      <c r="K359" s="74">
        <v>250891</v>
      </c>
      <c r="L359" s="74">
        <v>224598</v>
      </c>
      <c r="M359" s="74">
        <v>202720</v>
      </c>
      <c r="N359" s="74">
        <v>272769</v>
      </c>
      <c r="O359" s="74">
        <v>212555</v>
      </c>
      <c r="P359" s="74">
        <v>224999</v>
      </c>
      <c r="Q359" s="74">
        <v>204527</v>
      </c>
      <c r="R359" s="74">
        <v>205530</v>
      </c>
      <c r="S359" s="74">
        <v>320539</v>
      </c>
      <c r="T359" s="74">
        <v>205530</v>
      </c>
      <c r="U359" s="74">
        <v>198706</v>
      </c>
      <c r="V359" s="74">
        <v>234633</v>
      </c>
      <c r="W359" s="74">
        <v>301070</v>
      </c>
      <c r="X359" s="74">
        <v>238848</v>
      </c>
      <c r="Y359" s="74">
        <v>184054</v>
      </c>
      <c r="Z359" s="74">
        <v>200713</v>
      </c>
      <c r="AA359" s="74">
        <v>242863</v>
      </c>
      <c r="AB359" s="74">
        <v>212956</v>
      </c>
      <c r="AC359" s="74">
        <v>220784</v>
      </c>
      <c r="AD359" s="74">
        <v>244268</v>
      </c>
      <c r="AE359" s="74">
        <v>252096</v>
      </c>
      <c r="AF359" s="74">
        <v>226806</v>
      </c>
      <c r="AG359" s="74">
        <v>207738</v>
      </c>
      <c r="AH359" s="74">
        <v>216168</v>
      </c>
      <c r="AI359" s="74">
        <v>239049</v>
      </c>
      <c r="AJ359" s="74">
        <v>200312</v>
      </c>
      <c r="AK359" s="74">
        <v>272769</v>
      </c>
      <c r="AL359" s="74">
        <v>244408</v>
      </c>
      <c r="AM359" s="66"/>
    </row>
    <row r="360" spans="3:39" s="60" customFormat="1" ht="13.2" x14ac:dyDescent="0.25">
      <c r="C360" s="83" t="s">
        <v>776</v>
      </c>
      <c r="D360" s="73" t="s">
        <v>777</v>
      </c>
      <c r="E360" s="72" t="s">
        <v>69</v>
      </c>
      <c r="F360" s="74">
        <v>270092</v>
      </c>
      <c r="G360" s="74">
        <v>274305</v>
      </c>
      <c r="H360" s="74">
        <v>245313</v>
      </c>
      <c r="I360" s="74">
        <v>254977</v>
      </c>
      <c r="J360" s="74">
        <v>302553</v>
      </c>
      <c r="K360" s="74">
        <v>309739</v>
      </c>
      <c r="L360" s="74">
        <v>277278</v>
      </c>
      <c r="M360" s="74">
        <v>250269</v>
      </c>
      <c r="N360" s="74">
        <v>336748</v>
      </c>
      <c r="O360" s="74">
        <v>262411</v>
      </c>
      <c r="P360" s="74">
        <v>277774</v>
      </c>
      <c r="Q360" s="74">
        <v>252499</v>
      </c>
      <c r="R360" s="74">
        <v>253738</v>
      </c>
      <c r="S360" s="74">
        <v>395722</v>
      </c>
      <c r="T360" s="74">
        <v>253738</v>
      </c>
      <c r="U360" s="74">
        <v>245313</v>
      </c>
      <c r="V360" s="74">
        <v>289668</v>
      </c>
      <c r="W360" s="74">
        <v>371687</v>
      </c>
      <c r="X360" s="74">
        <v>294871</v>
      </c>
      <c r="Y360" s="74">
        <v>227224</v>
      </c>
      <c r="Z360" s="74">
        <v>247791</v>
      </c>
      <c r="AA360" s="74">
        <v>299827</v>
      </c>
      <c r="AB360" s="74">
        <v>262906</v>
      </c>
      <c r="AC360" s="74">
        <v>272570</v>
      </c>
      <c r="AD360" s="74">
        <v>301562</v>
      </c>
      <c r="AE360" s="74">
        <v>311225</v>
      </c>
      <c r="AF360" s="74">
        <v>280004</v>
      </c>
      <c r="AG360" s="74">
        <v>256464</v>
      </c>
      <c r="AH360" s="74">
        <v>266871</v>
      </c>
      <c r="AI360" s="74">
        <v>295119</v>
      </c>
      <c r="AJ360" s="74">
        <v>247295</v>
      </c>
      <c r="AK360" s="74">
        <v>336748</v>
      </c>
      <c r="AL360" s="74">
        <v>301735</v>
      </c>
      <c r="AM360" s="66"/>
    </row>
    <row r="361" spans="3:39" s="60" customFormat="1" ht="13.2" x14ac:dyDescent="0.25">
      <c r="C361" s="83" t="s">
        <v>778</v>
      </c>
      <c r="D361" s="73" t="s">
        <v>779</v>
      </c>
      <c r="E361" s="72" t="s">
        <v>69</v>
      </c>
      <c r="F361" s="74">
        <v>367718</v>
      </c>
      <c r="G361" s="74">
        <v>373453</v>
      </c>
      <c r="H361" s="74">
        <v>333982</v>
      </c>
      <c r="I361" s="74">
        <v>347139</v>
      </c>
      <c r="J361" s="74">
        <v>411912</v>
      </c>
      <c r="K361" s="74">
        <v>421695</v>
      </c>
      <c r="L361" s="74">
        <v>377501</v>
      </c>
      <c r="M361" s="74">
        <v>340730</v>
      </c>
      <c r="N361" s="74">
        <v>458467</v>
      </c>
      <c r="O361" s="74">
        <v>357260</v>
      </c>
      <c r="P361" s="74">
        <v>378176</v>
      </c>
      <c r="Q361" s="74">
        <v>343766</v>
      </c>
      <c r="R361" s="74">
        <v>345453</v>
      </c>
      <c r="S361" s="74">
        <v>538758</v>
      </c>
      <c r="T361" s="74">
        <v>345453</v>
      </c>
      <c r="U361" s="74">
        <v>333982</v>
      </c>
      <c r="V361" s="74">
        <v>394369</v>
      </c>
      <c r="W361" s="74">
        <v>506034</v>
      </c>
      <c r="X361" s="74">
        <v>401454</v>
      </c>
      <c r="Y361" s="74">
        <v>309355</v>
      </c>
      <c r="Z361" s="74">
        <v>337356</v>
      </c>
      <c r="AA361" s="74">
        <v>408201</v>
      </c>
      <c r="AB361" s="74">
        <v>357935</v>
      </c>
      <c r="AC361" s="74">
        <v>371092</v>
      </c>
      <c r="AD361" s="74">
        <v>410562</v>
      </c>
      <c r="AE361" s="74">
        <v>423719</v>
      </c>
      <c r="AF361" s="74">
        <v>381212</v>
      </c>
      <c r="AG361" s="74">
        <v>349163</v>
      </c>
      <c r="AH361" s="74">
        <v>363332</v>
      </c>
      <c r="AI361" s="74">
        <v>401791</v>
      </c>
      <c r="AJ361" s="74">
        <v>336681</v>
      </c>
      <c r="AK361" s="74">
        <v>458467</v>
      </c>
      <c r="AL361" s="74">
        <v>410798</v>
      </c>
      <c r="AM361" s="66"/>
    </row>
    <row r="362" spans="3:39" s="60" customFormat="1" ht="13.2" x14ac:dyDescent="0.25">
      <c r="C362" s="83" t="s">
        <v>780</v>
      </c>
      <c r="D362" s="73" t="s">
        <v>781</v>
      </c>
      <c r="E362" s="72" t="s">
        <v>69</v>
      </c>
      <c r="F362" s="74">
        <v>616706</v>
      </c>
      <c r="G362" s="74">
        <v>626324</v>
      </c>
      <c r="H362" s="74">
        <v>560127</v>
      </c>
      <c r="I362" s="74">
        <v>582193</v>
      </c>
      <c r="J362" s="74">
        <v>690823</v>
      </c>
      <c r="K362" s="74">
        <v>707231</v>
      </c>
      <c r="L362" s="74">
        <v>633113</v>
      </c>
      <c r="M362" s="74">
        <v>571443</v>
      </c>
      <c r="N362" s="74">
        <v>768902</v>
      </c>
      <c r="O362" s="74">
        <v>599166</v>
      </c>
      <c r="P362" s="74">
        <v>634245</v>
      </c>
      <c r="Q362" s="74">
        <v>576535</v>
      </c>
      <c r="R362" s="74">
        <v>579364</v>
      </c>
      <c r="S362" s="74">
        <v>903559</v>
      </c>
      <c r="T362" s="74">
        <v>579364</v>
      </c>
      <c r="U362" s="74">
        <v>560127</v>
      </c>
      <c r="V362" s="74">
        <v>661403</v>
      </c>
      <c r="W362" s="74">
        <v>848678</v>
      </c>
      <c r="X362" s="74">
        <v>673284</v>
      </c>
      <c r="Y362" s="74">
        <v>518825</v>
      </c>
      <c r="Z362" s="74">
        <v>565785</v>
      </c>
      <c r="AA362" s="74">
        <v>684600</v>
      </c>
      <c r="AB362" s="74">
        <v>600298</v>
      </c>
      <c r="AC362" s="74">
        <v>622364</v>
      </c>
      <c r="AD362" s="74">
        <v>688560</v>
      </c>
      <c r="AE362" s="74">
        <v>710626</v>
      </c>
      <c r="AF362" s="74">
        <v>639337</v>
      </c>
      <c r="AG362" s="74">
        <v>585587</v>
      </c>
      <c r="AH362" s="74">
        <v>609350</v>
      </c>
      <c r="AI362" s="74">
        <v>673850</v>
      </c>
      <c r="AJ362" s="74">
        <v>564653</v>
      </c>
      <c r="AK362" s="74">
        <v>768902</v>
      </c>
      <c r="AL362" s="74">
        <v>688956</v>
      </c>
      <c r="AM362" s="66"/>
    </row>
    <row r="363" spans="3:39" s="60" customFormat="1" ht="13.2" x14ac:dyDescent="0.25">
      <c r="C363" s="83" t="s">
        <v>782</v>
      </c>
      <c r="D363" s="73" t="s">
        <v>783</v>
      </c>
      <c r="E363" s="72" t="s">
        <v>69</v>
      </c>
      <c r="F363" s="74">
        <v>826970</v>
      </c>
      <c r="G363" s="74">
        <v>839868</v>
      </c>
      <c r="H363" s="74">
        <v>751101</v>
      </c>
      <c r="I363" s="74">
        <v>780690</v>
      </c>
      <c r="J363" s="74">
        <v>926358</v>
      </c>
      <c r="K363" s="74">
        <v>948360</v>
      </c>
      <c r="L363" s="74">
        <v>848972</v>
      </c>
      <c r="M363" s="74">
        <v>766275</v>
      </c>
      <c r="N363" s="74">
        <v>1031057</v>
      </c>
      <c r="O363" s="74">
        <v>803451</v>
      </c>
      <c r="P363" s="74">
        <v>850489</v>
      </c>
      <c r="Q363" s="74">
        <v>773103</v>
      </c>
      <c r="R363" s="74">
        <v>776897</v>
      </c>
      <c r="S363" s="74">
        <v>1211625</v>
      </c>
      <c r="T363" s="74">
        <v>776897</v>
      </c>
      <c r="U363" s="74">
        <v>751101</v>
      </c>
      <c r="V363" s="74">
        <v>886906</v>
      </c>
      <c r="W363" s="74">
        <v>1138032</v>
      </c>
      <c r="X363" s="74">
        <v>902839</v>
      </c>
      <c r="Y363" s="74">
        <v>695717</v>
      </c>
      <c r="Z363" s="74">
        <v>758688</v>
      </c>
      <c r="AA363" s="74">
        <v>918012</v>
      </c>
      <c r="AB363" s="74">
        <v>804968</v>
      </c>
      <c r="AC363" s="74">
        <v>834557</v>
      </c>
      <c r="AD363" s="74">
        <v>923323</v>
      </c>
      <c r="AE363" s="74">
        <v>952912</v>
      </c>
      <c r="AF363" s="74">
        <v>857317</v>
      </c>
      <c r="AG363" s="74">
        <v>785242</v>
      </c>
      <c r="AH363" s="74">
        <v>817107</v>
      </c>
      <c r="AI363" s="74">
        <v>903597</v>
      </c>
      <c r="AJ363" s="74">
        <v>757171</v>
      </c>
      <c r="AK363" s="74">
        <v>1031057</v>
      </c>
      <c r="AL363" s="74">
        <v>923854</v>
      </c>
      <c r="AM363" s="66"/>
    </row>
    <row r="364" spans="3:39" s="60" customFormat="1" ht="13.2" x14ac:dyDescent="0.25">
      <c r="C364" s="83" t="s">
        <v>784</v>
      </c>
      <c r="D364" s="85" t="s">
        <v>785</v>
      </c>
      <c r="E364" s="72" t="s">
        <v>69</v>
      </c>
      <c r="F364" s="74">
        <v>494125</v>
      </c>
      <c r="G364" s="74">
        <v>501832</v>
      </c>
      <c r="H364" s="74">
        <v>448793</v>
      </c>
      <c r="I364" s="74">
        <v>466472</v>
      </c>
      <c r="J364" s="74">
        <v>553511</v>
      </c>
      <c r="K364" s="74">
        <v>566658</v>
      </c>
      <c r="L364" s="74">
        <v>507272</v>
      </c>
      <c r="M364" s="74">
        <v>457859</v>
      </c>
      <c r="N364" s="74">
        <v>616070</v>
      </c>
      <c r="O364" s="74">
        <v>480072</v>
      </c>
      <c r="P364" s="74">
        <v>508178</v>
      </c>
      <c r="Q364" s="74">
        <v>461939</v>
      </c>
      <c r="R364" s="74">
        <v>464206</v>
      </c>
      <c r="S364" s="74">
        <v>723962</v>
      </c>
      <c r="T364" s="74">
        <v>464206</v>
      </c>
      <c r="U364" s="74">
        <v>448793</v>
      </c>
      <c r="V364" s="74">
        <v>529938</v>
      </c>
      <c r="W364" s="74">
        <v>679989</v>
      </c>
      <c r="X364" s="74">
        <v>539458</v>
      </c>
      <c r="Y364" s="74">
        <v>415700</v>
      </c>
      <c r="Z364" s="74">
        <v>453326</v>
      </c>
      <c r="AA364" s="74">
        <v>548524</v>
      </c>
      <c r="AB364" s="74">
        <v>480979</v>
      </c>
      <c r="AC364" s="74">
        <v>498659</v>
      </c>
      <c r="AD364" s="74">
        <v>551698</v>
      </c>
      <c r="AE364" s="74">
        <v>569377</v>
      </c>
      <c r="AF364" s="74">
        <v>512258</v>
      </c>
      <c r="AG364" s="74">
        <v>469192</v>
      </c>
      <c r="AH364" s="74">
        <v>488232</v>
      </c>
      <c r="AI364" s="74">
        <v>539911</v>
      </c>
      <c r="AJ364" s="74">
        <v>452419</v>
      </c>
      <c r="AK364" s="74">
        <v>616070</v>
      </c>
      <c r="AL364" s="74">
        <v>552015</v>
      </c>
      <c r="AM364" s="66"/>
    </row>
    <row r="365" spans="3:39" s="60" customFormat="1" ht="13.2" x14ac:dyDescent="0.25">
      <c r="C365" s="83" t="s">
        <v>786</v>
      </c>
      <c r="D365" s="85" t="s">
        <v>787</v>
      </c>
      <c r="E365" s="72" t="s">
        <v>69</v>
      </c>
      <c r="F365" s="74">
        <v>574885</v>
      </c>
      <c r="G365" s="74">
        <v>583851</v>
      </c>
      <c r="H365" s="74">
        <v>522143</v>
      </c>
      <c r="I365" s="74">
        <v>542712</v>
      </c>
      <c r="J365" s="74">
        <v>643976</v>
      </c>
      <c r="K365" s="74">
        <v>659271</v>
      </c>
      <c r="L365" s="74">
        <v>590180</v>
      </c>
      <c r="M365" s="74">
        <v>532691</v>
      </c>
      <c r="N365" s="74">
        <v>716760</v>
      </c>
      <c r="O365" s="74">
        <v>558535</v>
      </c>
      <c r="P365" s="74">
        <v>591234</v>
      </c>
      <c r="Q365" s="74">
        <v>537438</v>
      </c>
      <c r="R365" s="74">
        <v>540075</v>
      </c>
      <c r="S365" s="74">
        <v>842285</v>
      </c>
      <c r="T365" s="74">
        <v>540075</v>
      </c>
      <c r="U365" s="74">
        <v>522143</v>
      </c>
      <c r="V365" s="74">
        <v>616550</v>
      </c>
      <c r="W365" s="74">
        <v>791126</v>
      </c>
      <c r="X365" s="74">
        <v>627626</v>
      </c>
      <c r="Y365" s="74">
        <v>483641</v>
      </c>
      <c r="Z365" s="74">
        <v>527417</v>
      </c>
      <c r="AA365" s="74">
        <v>638175</v>
      </c>
      <c r="AB365" s="74">
        <v>559589</v>
      </c>
      <c r="AC365" s="74">
        <v>580159</v>
      </c>
      <c r="AD365" s="74">
        <v>641866</v>
      </c>
      <c r="AE365" s="74">
        <v>662436</v>
      </c>
      <c r="AF365" s="74">
        <v>595981</v>
      </c>
      <c r="AG365" s="74">
        <v>545877</v>
      </c>
      <c r="AH365" s="74">
        <v>568028</v>
      </c>
      <c r="AI365" s="74">
        <v>628154</v>
      </c>
      <c r="AJ365" s="74">
        <v>526362</v>
      </c>
      <c r="AK365" s="74">
        <v>716760</v>
      </c>
      <c r="AL365" s="74">
        <v>642236</v>
      </c>
      <c r="AM365" s="66"/>
    </row>
    <row r="366" spans="3:39" s="60" customFormat="1" ht="13.2" x14ac:dyDescent="0.25">
      <c r="C366" s="83" t="s">
        <v>788</v>
      </c>
      <c r="D366" s="85" t="s">
        <v>789</v>
      </c>
      <c r="E366" s="72" t="s">
        <v>69</v>
      </c>
      <c r="F366" s="74">
        <v>635441</v>
      </c>
      <c r="G366" s="74">
        <v>645351</v>
      </c>
      <c r="H366" s="74">
        <v>577143</v>
      </c>
      <c r="I366" s="74">
        <v>599879</v>
      </c>
      <c r="J366" s="74">
        <v>711810</v>
      </c>
      <c r="K366" s="74">
        <v>728716</v>
      </c>
      <c r="L366" s="74">
        <v>652347</v>
      </c>
      <c r="M366" s="74">
        <v>588803</v>
      </c>
      <c r="N366" s="74">
        <v>792260</v>
      </c>
      <c r="O366" s="74">
        <v>617368</v>
      </c>
      <c r="P366" s="74">
        <v>653513</v>
      </c>
      <c r="Q366" s="74">
        <v>594049</v>
      </c>
      <c r="R366" s="74">
        <v>596964</v>
      </c>
      <c r="S366" s="74">
        <v>931008</v>
      </c>
      <c r="T366" s="74">
        <v>596964</v>
      </c>
      <c r="U366" s="74">
        <v>577143</v>
      </c>
      <c r="V366" s="74">
        <v>681495</v>
      </c>
      <c r="W366" s="74">
        <v>874460</v>
      </c>
      <c r="X366" s="74">
        <v>693738</v>
      </c>
      <c r="Y366" s="74">
        <v>534586</v>
      </c>
      <c r="Z366" s="74">
        <v>582973</v>
      </c>
      <c r="AA366" s="74">
        <v>705397</v>
      </c>
      <c r="AB366" s="74">
        <v>618534</v>
      </c>
      <c r="AC366" s="74">
        <v>641270</v>
      </c>
      <c r="AD366" s="74">
        <v>709478</v>
      </c>
      <c r="AE366" s="74">
        <v>732214</v>
      </c>
      <c r="AF366" s="74">
        <v>658759</v>
      </c>
      <c r="AG366" s="74">
        <v>603377</v>
      </c>
      <c r="AH366" s="74">
        <v>627862</v>
      </c>
      <c r="AI366" s="74">
        <v>694321</v>
      </c>
      <c r="AJ366" s="74">
        <v>581807</v>
      </c>
      <c r="AK366" s="74">
        <v>792260</v>
      </c>
      <c r="AL366" s="74">
        <v>709886</v>
      </c>
      <c r="AM366" s="66"/>
    </row>
    <row r="367" spans="3:39" s="60" customFormat="1" ht="13.2" x14ac:dyDescent="0.25">
      <c r="C367" s="83" t="s">
        <v>790</v>
      </c>
      <c r="D367" s="85" t="s">
        <v>791</v>
      </c>
      <c r="E367" s="72" t="s">
        <v>69</v>
      </c>
      <c r="F367" s="74">
        <v>756291</v>
      </c>
      <c r="G367" s="74">
        <v>768086</v>
      </c>
      <c r="H367" s="74">
        <v>686907</v>
      </c>
      <c r="I367" s="74">
        <v>713967</v>
      </c>
      <c r="J367" s="74">
        <v>847185</v>
      </c>
      <c r="K367" s="74">
        <v>867306</v>
      </c>
      <c r="L367" s="74">
        <v>776413</v>
      </c>
      <c r="M367" s="74">
        <v>700783</v>
      </c>
      <c r="N367" s="74">
        <v>942935</v>
      </c>
      <c r="O367" s="74">
        <v>734782</v>
      </c>
      <c r="P367" s="74">
        <v>777800</v>
      </c>
      <c r="Q367" s="74">
        <v>707028</v>
      </c>
      <c r="R367" s="74">
        <v>710497</v>
      </c>
      <c r="S367" s="74">
        <v>1108070</v>
      </c>
      <c r="T367" s="74">
        <v>710497</v>
      </c>
      <c r="U367" s="74">
        <v>686907</v>
      </c>
      <c r="V367" s="74">
        <v>811105</v>
      </c>
      <c r="W367" s="74">
        <v>1040768</v>
      </c>
      <c r="X367" s="74">
        <v>825676</v>
      </c>
      <c r="Y367" s="74">
        <v>636256</v>
      </c>
      <c r="Z367" s="74">
        <v>693845</v>
      </c>
      <c r="AA367" s="74">
        <v>839552</v>
      </c>
      <c r="AB367" s="74">
        <v>736170</v>
      </c>
      <c r="AC367" s="74">
        <v>763230</v>
      </c>
      <c r="AD367" s="74">
        <v>844409</v>
      </c>
      <c r="AE367" s="74">
        <v>871469</v>
      </c>
      <c r="AF367" s="74">
        <v>784045</v>
      </c>
      <c r="AG367" s="74">
        <v>718130</v>
      </c>
      <c r="AH367" s="74">
        <v>747271</v>
      </c>
      <c r="AI367" s="74">
        <v>826369</v>
      </c>
      <c r="AJ367" s="74">
        <v>692457</v>
      </c>
      <c r="AK367" s="74">
        <v>942935</v>
      </c>
      <c r="AL367" s="74">
        <v>844895</v>
      </c>
      <c r="AM367" s="66"/>
    </row>
    <row r="368" spans="3:39" s="60" customFormat="1" ht="13.2" x14ac:dyDescent="0.25">
      <c r="C368" s="83" t="s">
        <v>792</v>
      </c>
      <c r="D368" s="85" t="s">
        <v>793</v>
      </c>
      <c r="E368" s="72" t="s">
        <v>69</v>
      </c>
      <c r="F368" s="74">
        <v>1312622</v>
      </c>
      <c r="G368" s="74">
        <v>1333094</v>
      </c>
      <c r="H368" s="74">
        <v>1192198</v>
      </c>
      <c r="I368" s="74">
        <v>1239163</v>
      </c>
      <c r="J368" s="74">
        <v>1470377</v>
      </c>
      <c r="K368" s="74">
        <v>1505300</v>
      </c>
      <c r="L368" s="74">
        <v>1347545</v>
      </c>
      <c r="M368" s="74">
        <v>1216282</v>
      </c>
      <c r="N368" s="74">
        <v>1636562</v>
      </c>
      <c r="O368" s="74">
        <v>1275290</v>
      </c>
      <c r="P368" s="74">
        <v>1349953</v>
      </c>
      <c r="Q368" s="74">
        <v>1227121</v>
      </c>
      <c r="R368" s="74">
        <v>1233142</v>
      </c>
      <c r="S368" s="74">
        <v>1923171</v>
      </c>
      <c r="T368" s="74">
        <v>1233142</v>
      </c>
      <c r="U368" s="74">
        <v>1192198</v>
      </c>
      <c r="V368" s="74">
        <v>1407757</v>
      </c>
      <c r="W368" s="74">
        <v>1806360</v>
      </c>
      <c r="X368" s="74">
        <v>1433046</v>
      </c>
      <c r="Y368" s="74">
        <v>1104288</v>
      </c>
      <c r="Z368" s="74">
        <v>1204240</v>
      </c>
      <c r="AA368" s="74">
        <v>1457130</v>
      </c>
      <c r="AB368" s="74">
        <v>1277699</v>
      </c>
      <c r="AC368" s="74">
        <v>1324664</v>
      </c>
      <c r="AD368" s="74">
        <v>1465560</v>
      </c>
      <c r="AE368" s="74">
        <v>1512525</v>
      </c>
      <c r="AF368" s="74">
        <v>1360791</v>
      </c>
      <c r="AG368" s="74">
        <v>1246388</v>
      </c>
      <c r="AH368" s="74">
        <v>1296966</v>
      </c>
      <c r="AI368" s="74">
        <v>1434250</v>
      </c>
      <c r="AJ368" s="74">
        <v>1201832</v>
      </c>
      <c r="AK368" s="74">
        <v>1636562</v>
      </c>
      <c r="AL368" s="74">
        <v>1466403</v>
      </c>
      <c r="AM368" s="66"/>
    </row>
    <row r="369" spans="3:39" s="60" customFormat="1" ht="13.2" x14ac:dyDescent="0.25">
      <c r="C369" s="86">
        <v>7.4</v>
      </c>
      <c r="D369" s="68" t="s">
        <v>794</v>
      </c>
      <c r="E369" s="77"/>
      <c r="F369" s="74"/>
      <c r="G369" s="74"/>
      <c r="H369" s="74"/>
      <c r="I369" s="74"/>
      <c r="J369" s="74"/>
      <c r="K369" s="74"/>
      <c r="L369" s="74"/>
      <c r="M369" s="74"/>
      <c r="N369" s="74"/>
      <c r="O369" s="74"/>
      <c r="P369" s="74"/>
      <c r="Q369" s="74"/>
      <c r="R369" s="74"/>
      <c r="S369" s="74"/>
      <c r="T369" s="74"/>
      <c r="U369" s="74"/>
      <c r="V369" s="74"/>
      <c r="W369" s="74"/>
      <c r="X369" s="74"/>
      <c r="Y369" s="74"/>
      <c r="Z369" s="78"/>
      <c r="AA369" s="74"/>
      <c r="AB369" s="74"/>
      <c r="AC369" s="74"/>
      <c r="AD369" s="74"/>
      <c r="AE369" s="74"/>
      <c r="AF369" s="74"/>
      <c r="AG369" s="74"/>
      <c r="AH369" s="74"/>
      <c r="AI369" s="74"/>
      <c r="AJ369" s="74"/>
      <c r="AK369" s="74"/>
      <c r="AL369" s="74"/>
      <c r="AM369" s="66"/>
    </row>
    <row r="370" spans="3:39" s="60" customFormat="1" ht="34.200000000000003" x14ac:dyDescent="0.25">
      <c r="C370" s="83" t="s">
        <v>795</v>
      </c>
      <c r="D370" s="73" t="s">
        <v>796</v>
      </c>
      <c r="E370" s="72" t="s">
        <v>69</v>
      </c>
      <c r="F370" s="74">
        <v>106043</v>
      </c>
      <c r="G370" s="74">
        <v>107697</v>
      </c>
      <c r="H370" s="74">
        <v>96314</v>
      </c>
      <c r="I370" s="74">
        <v>100108</v>
      </c>
      <c r="J370" s="74">
        <v>118787</v>
      </c>
      <c r="K370" s="74">
        <v>121609</v>
      </c>
      <c r="L370" s="74">
        <v>108864</v>
      </c>
      <c r="M370" s="74">
        <v>98260</v>
      </c>
      <c r="N370" s="74">
        <v>132213</v>
      </c>
      <c r="O370" s="74">
        <v>103027</v>
      </c>
      <c r="P370" s="74">
        <v>109059</v>
      </c>
      <c r="Q370" s="74">
        <v>99135</v>
      </c>
      <c r="R370" s="74">
        <v>99622</v>
      </c>
      <c r="S370" s="74">
        <v>155367</v>
      </c>
      <c r="T370" s="74">
        <v>99622</v>
      </c>
      <c r="U370" s="74">
        <v>96314</v>
      </c>
      <c r="V370" s="74">
        <v>113729</v>
      </c>
      <c r="W370" s="74">
        <v>145931</v>
      </c>
      <c r="X370" s="74">
        <v>115772</v>
      </c>
      <c r="Y370" s="74">
        <v>89212</v>
      </c>
      <c r="Z370" s="74">
        <v>97287</v>
      </c>
      <c r="AA370" s="74">
        <v>117717</v>
      </c>
      <c r="AB370" s="74">
        <v>103222</v>
      </c>
      <c r="AC370" s="74">
        <v>107016</v>
      </c>
      <c r="AD370" s="74">
        <v>118398</v>
      </c>
      <c r="AE370" s="74">
        <v>122192</v>
      </c>
      <c r="AF370" s="74">
        <v>109934</v>
      </c>
      <c r="AG370" s="74">
        <v>100692</v>
      </c>
      <c r="AH370" s="74">
        <v>104778</v>
      </c>
      <c r="AI370" s="74">
        <v>115869</v>
      </c>
      <c r="AJ370" s="74">
        <v>97092</v>
      </c>
      <c r="AK370" s="74">
        <v>132213</v>
      </c>
      <c r="AL370" s="74">
        <v>118466</v>
      </c>
      <c r="AM370" s="66"/>
    </row>
    <row r="371" spans="3:39" s="60" customFormat="1" ht="22.8" x14ac:dyDescent="0.25">
      <c r="C371" s="83" t="s">
        <v>797</v>
      </c>
      <c r="D371" s="73" t="s">
        <v>798</v>
      </c>
      <c r="E371" s="72" t="s">
        <v>69</v>
      </c>
      <c r="F371" s="74">
        <v>115135</v>
      </c>
      <c r="G371" s="74">
        <v>116930</v>
      </c>
      <c r="H371" s="74">
        <v>104572</v>
      </c>
      <c r="I371" s="74">
        <v>108691</v>
      </c>
      <c r="J371" s="74">
        <v>128972</v>
      </c>
      <c r="K371" s="74">
        <v>132035</v>
      </c>
      <c r="L371" s="74">
        <v>118198</v>
      </c>
      <c r="M371" s="74">
        <v>106684</v>
      </c>
      <c r="N371" s="74">
        <v>143548</v>
      </c>
      <c r="O371" s="74">
        <v>111860</v>
      </c>
      <c r="P371" s="74">
        <v>118409</v>
      </c>
      <c r="Q371" s="74">
        <v>107635</v>
      </c>
      <c r="R371" s="74">
        <v>108163</v>
      </c>
      <c r="S371" s="74">
        <v>168688</v>
      </c>
      <c r="T371" s="74">
        <v>108163</v>
      </c>
      <c r="U371" s="74">
        <v>104572</v>
      </c>
      <c r="V371" s="74">
        <v>123479</v>
      </c>
      <c r="W371" s="74">
        <v>158442</v>
      </c>
      <c r="X371" s="74">
        <v>125697</v>
      </c>
      <c r="Y371" s="74">
        <v>96861</v>
      </c>
      <c r="Z371" s="74">
        <v>105628</v>
      </c>
      <c r="AA371" s="74">
        <v>127810</v>
      </c>
      <c r="AB371" s="74">
        <v>112071</v>
      </c>
      <c r="AC371" s="74">
        <v>116191</v>
      </c>
      <c r="AD371" s="74">
        <v>128549</v>
      </c>
      <c r="AE371" s="74">
        <v>132669</v>
      </c>
      <c r="AF371" s="74">
        <v>119360</v>
      </c>
      <c r="AG371" s="74">
        <v>109325</v>
      </c>
      <c r="AH371" s="74">
        <v>113761</v>
      </c>
      <c r="AI371" s="74">
        <v>125803</v>
      </c>
      <c r="AJ371" s="74">
        <v>105417</v>
      </c>
      <c r="AK371" s="74">
        <v>143548</v>
      </c>
      <c r="AL371" s="74">
        <v>128623</v>
      </c>
      <c r="AM371" s="66"/>
    </row>
    <row r="372" spans="3:39" s="60" customFormat="1" ht="13.2" x14ac:dyDescent="0.25">
      <c r="C372" s="86">
        <v>7.5</v>
      </c>
      <c r="D372" s="68" t="s">
        <v>799</v>
      </c>
      <c r="E372" s="77"/>
      <c r="F372" s="74"/>
      <c r="G372" s="74"/>
      <c r="H372" s="74"/>
      <c r="I372" s="74"/>
      <c r="J372" s="74"/>
      <c r="K372" s="74"/>
      <c r="L372" s="74"/>
      <c r="M372" s="74"/>
      <c r="N372" s="74"/>
      <c r="O372" s="74"/>
      <c r="P372" s="74"/>
      <c r="Q372" s="74"/>
      <c r="R372" s="74"/>
      <c r="S372" s="74"/>
      <c r="T372" s="74"/>
      <c r="U372" s="74"/>
      <c r="V372" s="74"/>
      <c r="W372" s="74"/>
      <c r="X372" s="74"/>
      <c r="Y372" s="74"/>
      <c r="Z372" s="78"/>
      <c r="AA372" s="74"/>
      <c r="AB372" s="74"/>
      <c r="AC372" s="74"/>
      <c r="AD372" s="74"/>
      <c r="AE372" s="74"/>
      <c r="AF372" s="74"/>
      <c r="AG372" s="74"/>
      <c r="AH372" s="74"/>
      <c r="AI372" s="74"/>
      <c r="AJ372" s="74"/>
      <c r="AK372" s="74"/>
      <c r="AL372" s="74"/>
      <c r="AM372" s="66"/>
    </row>
    <row r="373" spans="3:39" s="60" customFormat="1" ht="13.2" x14ac:dyDescent="0.25">
      <c r="C373" s="83" t="s">
        <v>800</v>
      </c>
      <c r="D373" s="73" t="s">
        <v>801</v>
      </c>
      <c r="E373" s="72" t="s">
        <v>69</v>
      </c>
      <c r="F373" s="74">
        <v>122140</v>
      </c>
      <c r="G373" s="74">
        <v>124045</v>
      </c>
      <c r="H373" s="74">
        <v>110934</v>
      </c>
      <c r="I373" s="74">
        <v>115305</v>
      </c>
      <c r="J373" s="74">
        <v>136819</v>
      </c>
      <c r="K373" s="74">
        <v>140069</v>
      </c>
      <c r="L373" s="74">
        <v>125390</v>
      </c>
      <c r="M373" s="74">
        <v>113176</v>
      </c>
      <c r="N373" s="74">
        <v>152283</v>
      </c>
      <c r="O373" s="74">
        <v>118666</v>
      </c>
      <c r="P373" s="74">
        <v>125614</v>
      </c>
      <c r="Q373" s="74">
        <v>114184</v>
      </c>
      <c r="R373" s="74">
        <v>114744</v>
      </c>
      <c r="S373" s="74">
        <v>178952</v>
      </c>
      <c r="T373" s="74">
        <v>114744</v>
      </c>
      <c r="U373" s="74">
        <v>110934</v>
      </c>
      <c r="V373" s="74">
        <v>130992</v>
      </c>
      <c r="W373" s="74">
        <v>168083</v>
      </c>
      <c r="X373" s="74">
        <v>133345</v>
      </c>
      <c r="Y373" s="74">
        <v>102754</v>
      </c>
      <c r="Z373" s="74">
        <v>112055</v>
      </c>
      <c r="AA373" s="74">
        <v>135587</v>
      </c>
      <c r="AB373" s="74">
        <v>118890</v>
      </c>
      <c r="AC373" s="74">
        <v>123261</v>
      </c>
      <c r="AD373" s="74">
        <v>136371</v>
      </c>
      <c r="AE373" s="74">
        <v>140741</v>
      </c>
      <c r="AF373" s="74">
        <v>126622</v>
      </c>
      <c r="AG373" s="74">
        <v>115977</v>
      </c>
      <c r="AH373" s="74">
        <v>120683</v>
      </c>
      <c r="AI373" s="74">
        <v>133458</v>
      </c>
      <c r="AJ373" s="74">
        <v>111831</v>
      </c>
      <c r="AK373" s="74">
        <v>152283</v>
      </c>
      <c r="AL373" s="74">
        <v>136449</v>
      </c>
      <c r="AM373" s="66"/>
    </row>
    <row r="374" spans="3:39" s="60" customFormat="1" ht="13.2" x14ac:dyDescent="0.25">
      <c r="C374" s="83" t="s">
        <v>802</v>
      </c>
      <c r="D374" s="73" t="s">
        <v>803</v>
      </c>
      <c r="E374" s="72" t="s">
        <v>69</v>
      </c>
      <c r="F374" s="74">
        <v>186098</v>
      </c>
      <c r="G374" s="74">
        <v>189000</v>
      </c>
      <c r="H374" s="74">
        <v>169025</v>
      </c>
      <c r="I374" s="74">
        <v>175683</v>
      </c>
      <c r="J374" s="74">
        <v>208464</v>
      </c>
      <c r="K374" s="74">
        <v>213415</v>
      </c>
      <c r="L374" s="74">
        <v>191049</v>
      </c>
      <c r="M374" s="74">
        <v>172439</v>
      </c>
      <c r="N374" s="74">
        <v>232025</v>
      </c>
      <c r="O374" s="74">
        <v>180805</v>
      </c>
      <c r="P374" s="74">
        <v>191391</v>
      </c>
      <c r="Q374" s="74">
        <v>173976</v>
      </c>
      <c r="R374" s="74">
        <v>174830</v>
      </c>
      <c r="S374" s="74">
        <v>272659</v>
      </c>
      <c r="T374" s="74">
        <v>174830</v>
      </c>
      <c r="U374" s="74">
        <v>169025</v>
      </c>
      <c r="V374" s="74">
        <v>199586</v>
      </c>
      <c r="W374" s="74">
        <v>256098</v>
      </c>
      <c r="X374" s="74">
        <v>203171</v>
      </c>
      <c r="Y374" s="74">
        <v>156561</v>
      </c>
      <c r="Z374" s="74">
        <v>170732</v>
      </c>
      <c r="AA374" s="74">
        <v>206586</v>
      </c>
      <c r="AB374" s="74">
        <v>181147</v>
      </c>
      <c r="AC374" s="74">
        <v>187805</v>
      </c>
      <c r="AD374" s="74">
        <v>207781</v>
      </c>
      <c r="AE374" s="74">
        <v>214439</v>
      </c>
      <c r="AF374" s="74">
        <v>192927</v>
      </c>
      <c r="AG374" s="74">
        <v>176708</v>
      </c>
      <c r="AH374" s="74">
        <v>183878</v>
      </c>
      <c r="AI374" s="74">
        <v>203342</v>
      </c>
      <c r="AJ374" s="74">
        <v>170391</v>
      </c>
      <c r="AK374" s="74">
        <v>232025</v>
      </c>
      <c r="AL374" s="74">
        <v>207900</v>
      </c>
      <c r="AM374" s="66"/>
    </row>
    <row r="375" spans="3:39" s="60" customFormat="1" ht="22.8" x14ac:dyDescent="0.25">
      <c r="C375" s="83" t="s">
        <v>804</v>
      </c>
      <c r="D375" s="90" t="s">
        <v>805</v>
      </c>
      <c r="E375" s="91" t="s">
        <v>69</v>
      </c>
      <c r="F375" s="74">
        <v>40641</v>
      </c>
      <c r="G375" s="74">
        <v>41274</v>
      </c>
      <c r="H375" s="74">
        <v>36912</v>
      </c>
      <c r="I375" s="74">
        <v>38366</v>
      </c>
      <c r="J375" s="74">
        <v>45525</v>
      </c>
      <c r="K375" s="74">
        <v>46606</v>
      </c>
      <c r="L375" s="74">
        <v>41722</v>
      </c>
      <c r="M375" s="74">
        <v>37658</v>
      </c>
      <c r="N375" s="74">
        <v>50670</v>
      </c>
      <c r="O375" s="74">
        <v>39485</v>
      </c>
      <c r="P375" s="74">
        <v>41796</v>
      </c>
      <c r="Q375" s="74">
        <v>37993</v>
      </c>
      <c r="R375" s="74">
        <v>38180</v>
      </c>
      <c r="S375" s="74">
        <v>59544</v>
      </c>
      <c r="T375" s="74">
        <v>38180</v>
      </c>
      <c r="U375" s="74">
        <v>36912</v>
      </c>
      <c r="V375" s="74">
        <v>43586</v>
      </c>
      <c r="W375" s="74">
        <v>55928</v>
      </c>
      <c r="X375" s="74">
        <v>44369</v>
      </c>
      <c r="Y375" s="74">
        <v>34190</v>
      </c>
      <c r="Z375" s="74">
        <v>37285</v>
      </c>
      <c r="AA375" s="74">
        <v>45115</v>
      </c>
      <c r="AB375" s="74">
        <v>39559</v>
      </c>
      <c r="AC375" s="74">
        <v>41014</v>
      </c>
      <c r="AD375" s="74">
        <v>45376</v>
      </c>
      <c r="AE375" s="74">
        <v>46830</v>
      </c>
      <c r="AF375" s="74">
        <v>42132</v>
      </c>
      <c r="AG375" s="74">
        <v>38590</v>
      </c>
      <c r="AH375" s="74">
        <v>40156</v>
      </c>
      <c r="AI375" s="74">
        <v>44406</v>
      </c>
      <c r="AJ375" s="74">
        <v>37210</v>
      </c>
      <c r="AK375" s="74">
        <v>50670</v>
      </c>
      <c r="AL375" s="74">
        <v>45402</v>
      </c>
      <c r="AM375" s="66"/>
    </row>
    <row r="376" spans="3:39" s="60" customFormat="1" ht="24" x14ac:dyDescent="0.25">
      <c r="C376" s="86">
        <v>7.6</v>
      </c>
      <c r="D376" s="68" t="s">
        <v>806</v>
      </c>
      <c r="E376" s="77"/>
      <c r="F376" s="74"/>
      <c r="G376" s="74"/>
      <c r="H376" s="74"/>
      <c r="I376" s="74"/>
      <c r="J376" s="74"/>
      <c r="K376" s="74"/>
      <c r="L376" s="74"/>
      <c r="M376" s="74"/>
      <c r="N376" s="74"/>
      <c r="O376" s="74"/>
      <c r="P376" s="74"/>
      <c r="Q376" s="74"/>
      <c r="R376" s="74"/>
      <c r="S376" s="74"/>
      <c r="T376" s="74"/>
      <c r="U376" s="74"/>
      <c r="V376" s="74"/>
      <c r="W376" s="74"/>
      <c r="X376" s="74"/>
      <c r="Y376" s="74"/>
      <c r="Z376" s="78"/>
      <c r="AA376" s="74"/>
      <c r="AB376" s="74"/>
      <c r="AC376" s="74"/>
      <c r="AD376" s="74"/>
      <c r="AE376" s="74"/>
      <c r="AF376" s="74"/>
      <c r="AG376" s="74"/>
      <c r="AH376" s="74"/>
      <c r="AI376" s="74"/>
      <c r="AJ376" s="74"/>
      <c r="AK376" s="74"/>
      <c r="AL376" s="74"/>
      <c r="AM376" s="66"/>
    </row>
    <row r="377" spans="3:39" s="60" customFormat="1" ht="13.2" x14ac:dyDescent="0.25">
      <c r="C377" s="83" t="s">
        <v>807</v>
      </c>
      <c r="D377" s="73" t="s">
        <v>808</v>
      </c>
      <c r="E377" s="72" t="s">
        <v>141</v>
      </c>
      <c r="F377" s="74">
        <v>44378</v>
      </c>
      <c r="G377" s="74">
        <v>45070</v>
      </c>
      <c r="H377" s="74">
        <v>40307</v>
      </c>
      <c r="I377" s="74">
        <v>41895</v>
      </c>
      <c r="J377" s="74">
        <v>49712</v>
      </c>
      <c r="K377" s="74">
        <v>50893</v>
      </c>
      <c r="L377" s="74">
        <v>45559</v>
      </c>
      <c r="M377" s="74">
        <v>41121</v>
      </c>
      <c r="N377" s="74">
        <v>55330</v>
      </c>
      <c r="O377" s="74">
        <v>43116</v>
      </c>
      <c r="P377" s="74">
        <v>45640</v>
      </c>
      <c r="Q377" s="74">
        <v>41488</v>
      </c>
      <c r="R377" s="74">
        <v>41691</v>
      </c>
      <c r="S377" s="74">
        <v>65020</v>
      </c>
      <c r="T377" s="74">
        <v>41691</v>
      </c>
      <c r="U377" s="74">
        <v>40307</v>
      </c>
      <c r="V377" s="74">
        <v>47595</v>
      </c>
      <c r="W377" s="74">
        <v>61071</v>
      </c>
      <c r="X377" s="74">
        <v>48450</v>
      </c>
      <c r="Y377" s="74">
        <v>37335</v>
      </c>
      <c r="Z377" s="74">
        <v>40714</v>
      </c>
      <c r="AA377" s="74">
        <v>49264</v>
      </c>
      <c r="AB377" s="74">
        <v>43198</v>
      </c>
      <c r="AC377" s="74">
        <v>44785</v>
      </c>
      <c r="AD377" s="74">
        <v>49549</v>
      </c>
      <c r="AE377" s="74">
        <v>51137</v>
      </c>
      <c r="AF377" s="74">
        <v>46007</v>
      </c>
      <c r="AG377" s="74">
        <v>42139</v>
      </c>
      <c r="AH377" s="74">
        <v>43849</v>
      </c>
      <c r="AI377" s="74">
        <v>48490</v>
      </c>
      <c r="AJ377" s="74">
        <v>40633</v>
      </c>
      <c r="AK377" s="74">
        <v>55330</v>
      </c>
      <c r="AL377" s="74">
        <v>49577</v>
      </c>
      <c r="AM377" s="66"/>
    </row>
    <row r="378" spans="3:39" s="60" customFormat="1" ht="13.2" x14ac:dyDescent="0.25">
      <c r="C378" s="83" t="s">
        <v>809</v>
      </c>
      <c r="D378" s="73" t="s">
        <v>810</v>
      </c>
      <c r="E378" s="72" t="s">
        <v>141</v>
      </c>
      <c r="F378" s="74">
        <v>67895</v>
      </c>
      <c r="G378" s="74">
        <v>68954</v>
      </c>
      <c r="H378" s="74">
        <v>61666</v>
      </c>
      <c r="I378" s="74">
        <v>64095</v>
      </c>
      <c r="J378" s="74">
        <v>76055</v>
      </c>
      <c r="K378" s="74">
        <v>77861</v>
      </c>
      <c r="L378" s="74">
        <v>69701</v>
      </c>
      <c r="M378" s="74">
        <v>62912</v>
      </c>
      <c r="N378" s="74">
        <v>84651</v>
      </c>
      <c r="O378" s="74">
        <v>65964</v>
      </c>
      <c r="P378" s="74">
        <v>69826</v>
      </c>
      <c r="Q378" s="74">
        <v>63472</v>
      </c>
      <c r="R378" s="74">
        <v>63784</v>
      </c>
      <c r="S378" s="74">
        <v>99476</v>
      </c>
      <c r="T378" s="74">
        <v>63784</v>
      </c>
      <c r="U378" s="74">
        <v>61666</v>
      </c>
      <c r="V378" s="74">
        <v>72816</v>
      </c>
      <c r="W378" s="74">
        <v>93434</v>
      </c>
      <c r="X378" s="74">
        <v>74124</v>
      </c>
      <c r="Y378" s="74">
        <v>57119</v>
      </c>
      <c r="Z378" s="74">
        <v>62289</v>
      </c>
      <c r="AA378" s="74">
        <v>75370</v>
      </c>
      <c r="AB378" s="74">
        <v>66089</v>
      </c>
      <c r="AC378" s="74">
        <v>68518</v>
      </c>
      <c r="AD378" s="74">
        <v>75806</v>
      </c>
      <c r="AE378" s="74">
        <v>78235</v>
      </c>
      <c r="AF378" s="74">
        <v>70387</v>
      </c>
      <c r="AG378" s="74">
        <v>64469</v>
      </c>
      <c r="AH378" s="74">
        <v>67085</v>
      </c>
      <c r="AI378" s="74">
        <v>74186</v>
      </c>
      <c r="AJ378" s="74">
        <v>62164</v>
      </c>
      <c r="AK378" s="74">
        <v>84651</v>
      </c>
      <c r="AL378" s="74">
        <v>75849</v>
      </c>
      <c r="AM378" s="66"/>
    </row>
    <row r="379" spans="3:39" s="60" customFormat="1" ht="13.2" x14ac:dyDescent="0.25">
      <c r="C379" s="83" t="s">
        <v>811</v>
      </c>
      <c r="D379" s="73" t="s">
        <v>812</v>
      </c>
      <c r="E379" s="72" t="s">
        <v>141</v>
      </c>
      <c r="F379" s="74">
        <v>139101</v>
      </c>
      <c r="G379" s="74">
        <v>141271</v>
      </c>
      <c r="H379" s="74">
        <v>126340</v>
      </c>
      <c r="I379" s="74">
        <v>131317</v>
      </c>
      <c r="J379" s="74">
        <v>155819</v>
      </c>
      <c r="K379" s="74">
        <v>159520</v>
      </c>
      <c r="L379" s="74">
        <v>142802</v>
      </c>
      <c r="M379" s="74">
        <v>128892</v>
      </c>
      <c r="N379" s="74">
        <v>173430</v>
      </c>
      <c r="O379" s="74">
        <v>135145</v>
      </c>
      <c r="P379" s="74">
        <v>143058</v>
      </c>
      <c r="Q379" s="74">
        <v>130041</v>
      </c>
      <c r="R379" s="74">
        <v>130679</v>
      </c>
      <c r="S379" s="74">
        <v>203803</v>
      </c>
      <c r="T379" s="74">
        <v>130679</v>
      </c>
      <c r="U379" s="74">
        <v>126340</v>
      </c>
      <c r="V379" s="74">
        <v>149183</v>
      </c>
      <c r="W379" s="74">
        <v>191424</v>
      </c>
      <c r="X379" s="74">
        <v>151863</v>
      </c>
      <c r="Y379" s="74">
        <v>117024</v>
      </c>
      <c r="Z379" s="74">
        <v>127616</v>
      </c>
      <c r="AA379" s="74">
        <v>154415</v>
      </c>
      <c r="AB379" s="74">
        <v>135401</v>
      </c>
      <c r="AC379" s="74">
        <v>140378</v>
      </c>
      <c r="AD379" s="74">
        <v>155309</v>
      </c>
      <c r="AE379" s="74">
        <v>160286</v>
      </c>
      <c r="AF379" s="74">
        <v>144206</v>
      </c>
      <c r="AG379" s="74">
        <v>132083</v>
      </c>
      <c r="AH379" s="74">
        <v>137442</v>
      </c>
      <c r="AI379" s="74">
        <v>151991</v>
      </c>
      <c r="AJ379" s="74">
        <v>127361</v>
      </c>
      <c r="AK379" s="74">
        <v>173430</v>
      </c>
      <c r="AL379" s="74">
        <v>155398</v>
      </c>
      <c r="AM379" s="66"/>
    </row>
    <row r="380" spans="3:39" s="60" customFormat="1" ht="13.2" x14ac:dyDescent="0.25">
      <c r="C380" s="83" t="s">
        <v>813</v>
      </c>
      <c r="D380" s="73" t="s">
        <v>814</v>
      </c>
      <c r="E380" s="72" t="s">
        <v>141</v>
      </c>
      <c r="F380" s="74">
        <v>25800</v>
      </c>
      <c r="G380" s="74">
        <v>26203</v>
      </c>
      <c r="H380" s="74">
        <v>23433</v>
      </c>
      <c r="I380" s="74">
        <v>24356</v>
      </c>
      <c r="J380" s="74">
        <v>28901</v>
      </c>
      <c r="K380" s="74">
        <v>29588</v>
      </c>
      <c r="L380" s="74">
        <v>26487</v>
      </c>
      <c r="M380" s="74">
        <v>23907</v>
      </c>
      <c r="N380" s="74">
        <v>32168</v>
      </c>
      <c r="O380" s="74">
        <v>25067</v>
      </c>
      <c r="P380" s="74">
        <v>26534</v>
      </c>
      <c r="Q380" s="74">
        <v>24120</v>
      </c>
      <c r="R380" s="74">
        <v>24238</v>
      </c>
      <c r="S380" s="74">
        <v>37801</v>
      </c>
      <c r="T380" s="74">
        <v>24238</v>
      </c>
      <c r="U380" s="74">
        <v>23433</v>
      </c>
      <c r="V380" s="74">
        <v>27670</v>
      </c>
      <c r="W380" s="74">
        <v>35505</v>
      </c>
      <c r="X380" s="74">
        <v>28167</v>
      </c>
      <c r="Y380" s="74">
        <v>21705</v>
      </c>
      <c r="Z380" s="74">
        <v>23670</v>
      </c>
      <c r="AA380" s="74">
        <v>28641</v>
      </c>
      <c r="AB380" s="74">
        <v>25114</v>
      </c>
      <c r="AC380" s="74">
        <v>26037</v>
      </c>
      <c r="AD380" s="74">
        <v>28806</v>
      </c>
      <c r="AE380" s="74">
        <v>29730</v>
      </c>
      <c r="AF380" s="74">
        <v>26747</v>
      </c>
      <c r="AG380" s="74">
        <v>24498</v>
      </c>
      <c r="AH380" s="74">
        <v>25493</v>
      </c>
      <c r="AI380" s="74">
        <v>28191</v>
      </c>
      <c r="AJ380" s="74">
        <v>23623</v>
      </c>
      <c r="AK380" s="74">
        <v>32168</v>
      </c>
      <c r="AL380" s="74">
        <v>28823</v>
      </c>
      <c r="AM380" s="66"/>
    </row>
    <row r="381" spans="3:39" s="60" customFormat="1" ht="13.2" x14ac:dyDescent="0.25">
      <c r="C381" s="83" t="s">
        <v>815</v>
      </c>
      <c r="D381" s="73" t="s">
        <v>816</v>
      </c>
      <c r="E381" s="72" t="s">
        <v>141</v>
      </c>
      <c r="F381" s="74">
        <v>34077</v>
      </c>
      <c r="G381" s="74">
        <v>34608</v>
      </c>
      <c r="H381" s="74">
        <v>30950</v>
      </c>
      <c r="I381" s="74">
        <v>32170</v>
      </c>
      <c r="J381" s="74">
        <v>38172</v>
      </c>
      <c r="K381" s="74">
        <v>39079</v>
      </c>
      <c r="L381" s="74">
        <v>34983</v>
      </c>
      <c r="M381" s="74">
        <v>31576</v>
      </c>
      <c r="N381" s="74">
        <v>42486</v>
      </c>
      <c r="O381" s="74">
        <v>33108</v>
      </c>
      <c r="P381" s="74">
        <v>35046</v>
      </c>
      <c r="Q381" s="74">
        <v>31857</v>
      </c>
      <c r="R381" s="74">
        <v>32013</v>
      </c>
      <c r="S381" s="74">
        <v>49927</v>
      </c>
      <c r="T381" s="74">
        <v>32013</v>
      </c>
      <c r="U381" s="74">
        <v>30950</v>
      </c>
      <c r="V381" s="74">
        <v>36546</v>
      </c>
      <c r="W381" s="74">
        <v>46895</v>
      </c>
      <c r="X381" s="74">
        <v>37203</v>
      </c>
      <c r="Y381" s="74">
        <v>28668</v>
      </c>
      <c r="Z381" s="74">
        <v>31263</v>
      </c>
      <c r="AA381" s="74">
        <v>37828</v>
      </c>
      <c r="AB381" s="74">
        <v>33170</v>
      </c>
      <c r="AC381" s="74">
        <v>34389</v>
      </c>
      <c r="AD381" s="74">
        <v>38047</v>
      </c>
      <c r="AE381" s="74">
        <v>39266</v>
      </c>
      <c r="AF381" s="74">
        <v>35327</v>
      </c>
      <c r="AG381" s="74">
        <v>32357</v>
      </c>
      <c r="AH381" s="74">
        <v>33670</v>
      </c>
      <c r="AI381" s="74">
        <v>37234</v>
      </c>
      <c r="AJ381" s="74">
        <v>31200</v>
      </c>
      <c r="AK381" s="74">
        <v>42486</v>
      </c>
      <c r="AL381" s="74">
        <v>38069</v>
      </c>
      <c r="AM381" s="66"/>
    </row>
    <row r="382" spans="3:39" s="60" customFormat="1" ht="13.2" x14ac:dyDescent="0.25">
      <c r="C382" s="83" t="s">
        <v>817</v>
      </c>
      <c r="D382" s="73" t="s">
        <v>818</v>
      </c>
      <c r="E382" s="72" t="s">
        <v>141</v>
      </c>
      <c r="F382" s="74">
        <v>38617</v>
      </c>
      <c r="G382" s="74">
        <v>39219</v>
      </c>
      <c r="H382" s="74">
        <v>35074</v>
      </c>
      <c r="I382" s="74">
        <v>36455</v>
      </c>
      <c r="J382" s="74">
        <v>43258</v>
      </c>
      <c r="K382" s="74">
        <v>44285</v>
      </c>
      <c r="L382" s="74">
        <v>39644</v>
      </c>
      <c r="M382" s="74">
        <v>35782</v>
      </c>
      <c r="N382" s="74">
        <v>48147</v>
      </c>
      <c r="O382" s="74">
        <v>37518</v>
      </c>
      <c r="P382" s="74">
        <v>39715</v>
      </c>
      <c r="Q382" s="74">
        <v>36101</v>
      </c>
      <c r="R382" s="74">
        <v>36278</v>
      </c>
      <c r="S382" s="74">
        <v>56579</v>
      </c>
      <c r="T382" s="74">
        <v>36278</v>
      </c>
      <c r="U382" s="74">
        <v>35074</v>
      </c>
      <c r="V382" s="74">
        <v>41415</v>
      </c>
      <c r="W382" s="74">
        <v>53142</v>
      </c>
      <c r="X382" s="74">
        <v>42159</v>
      </c>
      <c r="Y382" s="74">
        <v>32487</v>
      </c>
      <c r="Z382" s="74">
        <v>35428</v>
      </c>
      <c r="AA382" s="74">
        <v>42868</v>
      </c>
      <c r="AB382" s="74">
        <v>37589</v>
      </c>
      <c r="AC382" s="74">
        <v>38971</v>
      </c>
      <c r="AD382" s="74">
        <v>43116</v>
      </c>
      <c r="AE382" s="74">
        <v>44498</v>
      </c>
      <c r="AF382" s="74">
        <v>40034</v>
      </c>
      <c r="AG382" s="74">
        <v>36668</v>
      </c>
      <c r="AH382" s="74">
        <v>38156</v>
      </c>
      <c r="AI382" s="74">
        <v>42195</v>
      </c>
      <c r="AJ382" s="74">
        <v>35357</v>
      </c>
      <c r="AK382" s="74">
        <v>48147</v>
      </c>
      <c r="AL382" s="74">
        <v>43141</v>
      </c>
      <c r="AM382" s="66"/>
    </row>
    <row r="383" spans="3:39" s="60" customFormat="1" ht="13.2" x14ac:dyDescent="0.25">
      <c r="C383" s="86">
        <v>7.7</v>
      </c>
      <c r="D383" s="68" t="s">
        <v>819</v>
      </c>
      <c r="E383" s="77"/>
      <c r="F383" s="74"/>
      <c r="G383" s="74"/>
      <c r="H383" s="74"/>
      <c r="I383" s="74"/>
      <c r="J383" s="74"/>
      <c r="K383" s="74"/>
      <c r="L383" s="74"/>
      <c r="M383" s="74"/>
      <c r="N383" s="74"/>
      <c r="O383" s="74"/>
      <c r="P383" s="74"/>
      <c r="Q383" s="74"/>
      <c r="R383" s="74"/>
      <c r="S383" s="74"/>
      <c r="T383" s="74"/>
      <c r="U383" s="74"/>
      <c r="V383" s="74"/>
      <c r="W383" s="74"/>
      <c r="X383" s="74"/>
      <c r="Y383" s="74"/>
      <c r="Z383" s="78"/>
      <c r="AA383" s="74"/>
      <c r="AB383" s="74"/>
      <c r="AC383" s="74"/>
      <c r="AD383" s="74"/>
      <c r="AE383" s="74"/>
      <c r="AF383" s="74"/>
      <c r="AG383" s="74"/>
      <c r="AH383" s="74"/>
      <c r="AI383" s="74"/>
      <c r="AJ383" s="74"/>
      <c r="AK383" s="74"/>
      <c r="AL383" s="74"/>
      <c r="AM383" s="66"/>
    </row>
    <row r="384" spans="3:39" s="60" customFormat="1" ht="13.2" x14ac:dyDescent="0.25">
      <c r="C384" s="83" t="s">
        <v>820</v>
      </c>
      <c r="D384" s="92" t="s">
        <v>821</v>
      </c>
      <c r="E384" s="72" t="s">
        <v>69</v>
      </c>
      <c r="F384" s="74">
        <v>613262</v>
      </c>
      <c r="G384" s="74">
        <v>622827</v>
      </c>
      <c r="H384" s="74">
        <v>557000</v>
      </c>
      <c r="I384" s="74">
        <v>578942</v>
      </c>
      <c r="J384" s="74">
        <v>686966</v>
      </c>
      <c r="K384" s="74">
        <v>703283</v>
      </c>
      <c r="L384" s="74">
        <v>629578</v>
      </c>
      <c r="M384" s="74">
        <v>568252</v>
      </c>
      <c r="N384" s="74">
        <v>764609</v>
      </c>
      <c r="O384" s="74">
        <v>595821</v>
      </c>
      <c r="P384" s="74">
        <v>630704</v>
      </c>
      <c r="Q384" s="74">
        <v>573316</v>
      </c>
      <c r="R384" s="74">
        <v>576129</v>
      </c>
      <c r="S384" s="74">
        <v>898514</v>
      </c>
      <c r="T384" s="74">
        <v>576129</v>
      </c>
      <c r="U384" s="74">
        <v>557000</v>
      </c>
      <c r="V384" s="74">
        <v>657710</v>
      </c>
      <c r="W384" s="74">
        <v>843939</v>
      </c>
      <c r="X384" s="74">
        <v>669525</v>
      </c>
      <c r="Y384" s="74">
        <v>515928</v>
      </c>
      <c r="Z384" s="74">
        <v>562626</v>
      </c>
      <c r="AA384" s="74">
        <v>680777</v>
      </c>
      <c r="AB384" s="74">
        <v>596946</v>
      </c>
      <c r="AC384" s="74">
        <v>618889</v>
      </c>
      <c r="AD384" s="74">
        <v>684716</v>
      </c>
      <c r="AE384" s="74">
        <v>706658</v>
      </c>
      <c r="AF384" s="74">
        <v>635767</v>
      </c>
      <c r="AG384" s="74">
        <v>582318</v>
      </c>
      <c r="AH384" s="74">
        <v>605948</v>
      </c>
      <c r="AI384" s="74">
        <v>670088</v>
      </c>
      <c r="AJ384" s="74">
        <v>561501</v>
      </c>
      <c r="AK384" s="74">
        <v>764609</v>
      </c>
      <c r="AL384" s="74">
        <v>685110</v>
      </c>
      <c r="AM384" s="66"/>
    </row>
    <row r="385" spans="3:39" s="60" customFormat="1" ht="22.8" x14ac:dyDescent="0.25">
      <c r="C385" s="83" t="s">
        <v>822</v>
      </c>
      <c r="D385" s="73" t="s">
        <v>823</v>
      </c>
      <c r="E385" s="72" t="s">
        <v>69</v>
      </c>
      <c r="F385" s="74">
        <v>168975</v>
      </c>
      <c r="G385" s="74">
        <v>171610</v>
      </c>
      <c r="H385" s="74">
        <v>153473</v>
      </c>
      <c r="I385" s="74">
        <v>159519</v>
      </c>
      <c r="J385" s="74">
        <v>189283</v>
      </c>
      <c r="K385" s="74">
        <v>193779</v>
      </c>
      <c r="L385" s="74">
        <v>173471</v>
      </c>
      <c r="M385" s="74">
        <v>156573</v>
      </c>
      <c r="N385" s="74">
        <v>210676</v>
      </c>
      <c r="O385" s="74">
        <v>164169</v>
      </c>
      <c r="P385" s="74">
        <v>173781</v>
      </c>
      <c r="Q385" s="74">
        <v>157968</v>
      </c>
      <c r="R385" s="74">
        <v>158744</v>
      </c>
      <c r="S385" s="74">
        <v>247572</v>
      </c>
      <c r="T385" s="74">
        <v>158744</v>
      </c>
      <c r="U385" s="74">
        <v>153473</v>
      </c>
      <c r="V385" s="74">
        <v>181222</v>
      </c>
      <c r="W385" s="74">
        <v>232535</v>
      </c>
      <c r="X385" s="74">
        <v>184477</v>
      </c>
      <c r="Y385" s="74">
        <v>142156</v>
      </c>
      <c r="Z385" s="74">
        <v>155023</v>
      </c>
      <c r="AA385" s="74">
        <v>187578</v>
      </c>
      <c r="AB385" s="74">
        <v>164479</v>
      </c>
      <c r="AC385" s="74">
        <v>170525</v>
      </c>
      <c r="AD385" s="74">
        <v>188663</v>
      </c>
      <c r="AE385" s="74">
        <v>194709</v>
      </c>
      <c r="AF385" s="74">
        <v>175176</v>
      </c>
      <c r="AG385" s="74">
        <v>160449</v>
      </c>
      <c r="AH385" s="74">
        <v>166960</v>
      </c>
      <c r="AI385" s="74">
        <v>184632</v>
      </c>
      <c r="AJ385" s="74">
        <v>154713</v>
      </c>
      <c r="AK385" s="74">
        <v>210676</v>
      </c>
      <c r="AL385" s="74">
        <v>188772</v>
      </c>
      <c r="AM385" s="66"/>
    </row>
    <row r="386" spans="3:39" s="60" customFormat="1" ht="13.2" x14ac:dyDescent="0.25">
      <c r="C386" s="83" t="s">
        <v>824</v>
      </c>
      <c r="D386" s="73" t="s">
        <v>825</v>
      </c>
      <c r="E386" s="72" t="s">
        <v>141</v>
      </c>
      <c r="F386" s="74">
        <v>67781</v>
      </c>
      <c r="G386" s="74">
        <v>68838</v>
      </c>
      <c r="H386" s="74">
        <v>61562</v>
      </c>
      <c r="I386" s="74">
        <v>63987</v>
      </c>
      <c r="J386" s="74">
        <v>75927</v>
      </c>
      <c r="K386" s="74">
        <v>77730</v>
      </c>
      <c r="L386" s="74">
        <v>69584</v>
      </c>
      <c r="M386" s="74">
        <v>62806</v>
      </c>
      <c r="N386" s="74">
        <v>84508</v>
      </c>
      <c r="O386" s="74">
        <v>65853</v>
      </c>
      <c r="P386" s="74">
        <v>69708</v>
      </c>
      <c r="Q386" s="74">
        <v>63365</v>
      </c>
      <c r="R386" s="74">
        <v>63676</v>
      </c>
      <c r="S386" s="74">
        <v>99308</v>
      </c>
      <c r="T386" s="74">
        <v>63676</v>
      </c>
      <c r="U386" s="74">
        <v>61562</v>
      </c>
      <c r="V386" s="74">
        <v>72693</v>
      </c>
      <c r="W386" s="74">
        <v>93276</v>
      </c>
      <c r="X386" s="74">
        <v>73999</v>
      </c>
      <c r="Y386" s="74">
        <v>57023</v>
      </c>
      <c r="Z386" s="74">
        <v>62184</v>
      </c>
      <c r="AA386" s="74">
        <v>75243</v>
      </c>
      <c r="AB386" s="74">
        <v>65977</v>
      </c>
      <c r="AC386" s="74">
        <v>68402</v>
      </c>
      <c r="AD386" s="74">
        <v>75678</v>
      </c>
      <c r="AE386" s="74">
        <v>78103</v>
      </c>
      <c r="AF386" s="74">
        <v>70268</v>
      </c>
      <c r="AG386" s="74">
        <v>64360</v>
      </c>
      <c r="AH386" s="74">
        <v>66972</v>
      </c>
      <c r="AI386" s="74">
        <v>74061</v>
      </c>
      <c r="AJ386" s="74">
        <v>62060</v>
      </c>
      <c r="AK386" s="74">
        <v>84508</v>
      </c>
      <c r="AL386" s="74">
        <v>75721</v>
      </c>
      <c r="AM386" s="66"/>
    </row>
    <row r="387" spans="3:39" s="60" customFormat="1" ht="13.2" x14ac:dyDescent="0.25">
      <c r="C387" s="83" t="s">
        <v>826</v>
      </c>
      <c r="D387" s="73" t="s">
        <v>827</v>
      </c>
      <c r="E387" s="72" t="s">
        <v>69</v>
      </c>
      <c r="F387" s="74">
        <v>9221</v>
      </c>
      <c r="G387" s="74">
        <v>9365</v>
      </c>
      <c r="H387" s="74">
        <v>8375</v>
      </c>
      <c r="I387" s="74">
        <v>8705</v>
      </c>
      <c r="J387" s="74">
        <v>10330</v>
      </c>
      <c r="K387" s="74">
        <v>10575</v>
      </c>
      <c r="L387" s="74">
        <v>9467</v>
      </c>
      <c r="M387" s="74">
        <v>8545</v>
      </c>
      <c r="N387" s="74">
        <v>11497</v>
      </c>
      <c r="O387" s="74">
        <v>8959</v>
      </c>
      <c r="P387" s="74">
        <v>9484</v>
      </c>
      <c r="Q387" s="74">
        <v>8621</v>
      </c>
      <c r="R387" s="74">
        <v>8663</v>
      </c>
      <c r="S387" s="74">
        <v>13511</v>
      </c>
      <c r="T387" s="74">
        <v>8663</v>
      </c>
      <c r="U387" s="74">
        <v>8375</v>
      </c>
      <c r="V387" s="74">
        <v>9890</v>
      </c>
      <c r="W387" s="74">
        <v>12690</v>
      </c>
      <c r="X387" s="74">
        <v>10067</v>
      </c>
      <c r="Y387" s="74">
        <v>7758</v>
      </c>
      <c r="Z387" s="74">
        <v>8460</v>
      </c>
      <c r="AA387" s="74">
        <v>10237</v>
      </c>
      <c r="AB387" s="74">
        <v>8976</v>
      </c>
      <c r="AC387" s="74">
        <v>9306</v>
      </c>
      <c r="AD387" s="74">
        <v>10296</v>
      </c>
      <c r="AE387" s="74">
        <v>10626</v>
      </c>
      <c r="AF387" s="74">
        <v>9560</v>
      </c>
      <c r="AG387" s="74">
        <v>8756</v>
      </c>
      <c r="AH387" s="74">
        <v>9111</v>
      </c>
      <c r="AI387" s="74">
        <v>10076</v>
      </c>
      <c r="AJ387" s="74">
        <v>8443</v>
      </c>
      <c r="AK387" s="74">
        <v>11497</v>
      </c>
      <c r="AL387" s="74">
        <v>10302</v>
      </c>
      <c r="AM387" s="66"/>
    </row>
    <row r="388" spans="3:39" s="60" customFormat="1" ht="13.2" x14ac:dyDescent="0.25">
      <c r="C388" s="83" t="s">
        <v>828</v>
      </c>
      <c r="D388" s="73" t="s">
        <v>829</v>
      </c>
      <c r="E388" s="72" t="s">
        <v>69</v>
      </c>
      <c r="F388" s="74">
        <v>11023</v>
      </c>
      <c r="G388" s="74">
        <v>11195</v>
      </c>
      <c r="H388" s="74">
        <v>10012</v>
      </c>
      <c r="I388" s="74">
        <v>10406</v>
      </c>
      <c r="J388" s="74">
        <v>12348</v>
      </c>
      <c r="K388" s="74">
        <v>12641</v>
      </c>
      <c r="L388" s="74">
        <v>11316</v>
      </c>
      <c r="M388" s="74">
        <v>10214</v>
      </c>
      <c r="N388" s="74">
        <v>13744</v>
      </c>
      <c r="O388" s="74">
        <v>10710</v>
      </c>
      <c r="P388" s="74">
        <v>11337</v>
      </c>
      <c r="Q388" s="74">
        <v>10305</v>
      </c>
      <c r="R388" s="74">
        <v>10356</v>
      </c>
      <c r="S388" s="74">
        <v>16150</v>
      </c>
      <c r="T388" s="74">
        <v>10356</v>
      </c>
      <c r="U388" s="74">
        <v>10012</v>
      </c>
      <c r="V388" s="74">
        <v>11822</v>
      </c>
      <c r="W388" s="74">
        <v>15170</v>
      </c>
      <c r="X388" s="74">
        <v>12034</v>
      </c>
      <c r="Y388" s="74">
        <v>9274</v>
      </c>
      <c r="Z388" s="74">
        <v>10113</v>
      </c>
      <c r="AA388" s="74">
        <v>12237</v>
      </c>
      <c r="AB388" s="74">
        <v>10730</v>
      </c>
      <c r="AC388" s="74">
        <v>11124</v>
      </c>
      <c r="AD388" s="74">
        <v>12308</v>
      </c>
      <c r="AE388" s="74">
        <v>12702</v>
      </c>
      <c r="AF388" s="74">
        <v>11428</v>
      </c>
      <c r="AG388" s="74">
        <v>10467</v>
      </c>
      <c r="AH388" s="74">
        <v>10892</v>
      </c>
      <c r="AI388" s="74">
        <v>12045</v>
      </c>
      <c r="AJ388" s="74">
        <v>10093</v>
      </c>
      <c r="AK388" s="74">
        <v>13744</v>
      </c>
      <c r="AL388" s="74">
        <v>12315</v>
      </c>
      <c r="AM388" s="66"/>
    </row>
    <row r="389" spans="3:39" s="60" customFormat="1" ht="13.2" x14ac:dyDescent="0.25">
      <c r="C389" s="83" t="s">
        <v>830</v>
      </c>
      <c r="D389" s="73" t="s">
        <v>831</v>
      </c>
      <c r="E389" s="72" t="s">
        <v>69</v>
      </c>
      <c r="F389" s="74">
        <v>11961</v>
      </c>
      <c r="G389" s="74">
        <v>12147</v>
      </c>
      <c r="H389" s="74">
        <v>10863</v>
      </c>
      <c r="I389" s="74">
        <v>11291</v>
      </c>
      <c r="J389" s="74">
        <v>13398</v>
      </c>
      <c r="K389" s="74">
        <v>13716</v>
      </c>
      <c r="L389" s="74">
        <v>12279</v>
      </c>
      <c r="M389" s="74">
        <v>11083</v>
      </c>
      <c r="N389" s="74">
        <v>14912</v>
      </c>
      <c r="O389" s="74">
        <v>11620</v>
      </c>
      <c r="P389" s="74">
        <v>12301</v>
      </c>
      <c r="Q389" s="74">
        <v>11181</v>
      </c>
      <c r="R389" s="74">
        <v>11236</v>
      </c>
      <c r="S389" s="74">
        <v>17524</v>
      </c>
      <c r="T389" s="74">
        <v>11236</v>
      </c>
      <c r="U389" s="74">
        <v>10863</v>
      </c>
      <c r="V389" s="74">
        <v>12827</v>
      </c>
      <c r="W389" s="74">
        <v>16460</v>
      </c>
      <c r="X389" s="74">
        <v>13058</v>
      </c>
      <c r="Y389" s="74">
        <v>10062</v>
      </c>
      <c r="Z389" s="74">
        <v>10973</v>
      </c>
      <c r="AA389" s="74">
        <v>13277</v>
      </c>
      <c r="AB389" s="74">
        <v>11642</v>
      </c>
      <c r="AC389" s="74">
        <v>12070</v>
      </c>
      <c r="AD389" s="74">
        <v>13354</v>
      </c>
      <c r="AE389" s="74">
        <v>13782</v>
      </c>
      <c r="AF389" s="74">
        <v>12399</v>
      </c>
      <c r="AG389" s="74">
        <v>11357</v>
      </c>
      <c r="AH389" s="74">
        <v>11818</v>
      </c>
      <c r="AI389" s="74">
        <v>13069</v>
      </c>
      <c r="AJ389" s="74">
        <v>10951</v>
      </c>
      <c r="AK389" s="74">
        <v>14912</v>
      </c>
      <c r="AL389" s="74">
        <v>13362</v>
      </c>
      <c r="AM389" s="66"/>
    </row>
    <row r="390" spans="3:39" s="60" customFormat="1" ht="13.2" x14ac:dyDescent="0.25">
      <c r="C390" s="83" t="s">
        <v>832</v>
      </c>
      <c r="D390" s="73" t="s">
        <v>833</v>
      </c>
      <c r="E390" s="72" t="s">
        <v>69</v>
      </c>
      <c r="F390" s="74">
        <v>16658</v>
      </c>
      <c r="G390" s="74">
        <v>16918</v>
      </c>
      <c r="H390" s="74">
        <v>15130</v>
      </c>
      <c r="I390" s="74">
        <v>15726</v>
      </c>
      <c r="J390" s="74">
        <v>18661</v>
      </c>
      <c r="K390" s="74">
        <v>19104</v>
      </c>
      <c r="L390" s="74">
        <v>17102</v>
      </c>
      <c r="M390" s="74">
        <v>15436</v>
      </c>
      <c r="N390" s="74">
        <v>20770</v>
      </c>
      <c r="O390" s="74">
        <v>16185</v>
      </c>
      <c r="P390" s="74">
        <v>17132</v>
      </c>
      <c r="Q390" s="74">
        <v>15573</v>
      </c>
      <c r="R390" s="74">
        <v>15650</v>
      </c>
      <c r="S390" s="74">
        <v>24407</v>
      </c>
      <c r="T390" s="74">
        <v>15650</v>
      </c>
      <c r="U390" s="74">
        <v>15130</v>
      </c>
      <c r="V390" s="74">
        <v>17866</v>
      </c>
      <c r="W390" s="74">
        <v>22925</v>
      </c>
      <c r="X390" s="74">
        <v>18187</v>
      </c>
      <c r="Y390" s="74">
        <v>14015</v>
      </c>
      <c r="Z390" s="74">
        <v>15283</v>
      </c>
      <c r="AA390" s="74">
        <v>18492</v>
      </c>
      <c r="AB390" s="74">
        <v>16215</v>
      </c>
      <c r="AC390" s="74">
        <v>16811</v>
      </c>
      <c r="AD390" s="74">
        <v>18599</v>
      </c>
      <c r="AE390" s="74">
        <v>19195</v>
      </c>
      <c r="AF390" s="74">
        <v>17270</v>
      </c>
      <c r="AG390" s="74">
        <v>15818</v>
      </c>
      <c r="AH390" s="74">
        <v>16460</v>
      </c>
      <c r="AI390" s="74">
        <v>18202</v>
      </c>
      <c r="AJ390" s="74">
        <v>15252</v>
      </c>
      <c r="AK390" s="74">
        <v>20770</v>
      </c>
      <c r="AL390" s="74">
        <v>18610</v>
      </c>
      <c r="AM390" s="66"/>
    </row>
    <row r="391" spans="3:39" s="60" customFormat="1" ht="22.8" x14ac:dyDescent="0.25">
      <c r="C391" s="83" t="s">
        <v>834</v>
      </c>
      <c r="D391" s="73" t="s">
        <v>835</v>
      </c>
      <c r="E391" s="72" t="s">
        <v>69</v>
      </c>
      <c r="F391" s="74">
        <v>52154</v>
      </c>
      <c r="G391" s="74">
        <v>52968</v>
      </c>
      <c r="H391" s="74">
        <v>47370</v>
      </c>
      <c r="I391" s="74">
        <v>49236</v>
      </c>
      <c r="J391" s="74">
        <v>58422</v>
      </c>
      <c r="K391" s="74">
        <v>59810</v>
      </c>
      <c r="L391" s="74">
        <v>53542</v>
      </c>
      <c r="M391" s="74">
        <v>48326</v>
      </c>
      <c r="N391" s="74">
        <v>65025</v>
      </c>
      <c r="O391" s="74">
        <v>50671</v>
      </c>
      <c r="P391" s="74">
        <v>53638</v>
      </c>
      <c r="Q391" s="74">
        <v>48757</v>
      </c>
      <c r="R391" s="74">
        <v>48996</v>
      </c>
      <c r="S391" s="74">
        <v>76413</v>
      </c>
      <c r="T391" s="74">
        <v>48996</v>
      </c>
      <c r="U391" s="74">
        <v>47370</v>
      </c>
      <c r="V391" s="74">
        <v>55934</v>
      </c>
      <c r="W391" s="74">
        <v>71772</v>
      </c>
      <c r="X391" s="74">
        <v>56939</v>
      </c>
      <c r="Y391" s="74">
        <v>43877</v>
      </c>
      <c r="Z391" s="74">
        <v>47848</v>
      </c>
      <c r="AA391" s="74">
        <v>57896</v>
      </c>
      <c r="AB391" s="74">
        <v>50767</v>
      </c>
      <c r="AC391" s="74">
        <v>52633</v>
      </c>
      <c r="AD391" s="74">
        <v>58231</v>
      </c>
      <c r="AE391" s="74">
        <v>60097</v>
      </c>
      <c r="AF391" s="74">
        <v>54068</v>
      </c>
      <c r="AG391" s="74">
        <v>49523</v>
      </c>
      <c r="AH391" s="74">
        <v>51532</v>
      </c>
      <c r="AI391" s="74">
        <v>56987</v>
      </c>
      <c r="AJ391" s="74">
        <v>47752</v>
      </c>
      <c r="AK391" s="74">
        <v>65025</v>
      </c>
      <c r="AL391" s="74">
        <v>58265</v>
      </c>
      <c r="AM391" s="66"/>
    </row>
    <row r="392" spans="3:39" s="60" customFormat="1" ht="22.8" x14ac:dyDescent="0.25">
      <c r="C392" s="83" t="s">
        <v>836</v>
      </c>
      <c r="D392" s="90" t="s">
        <v>837</v>
      </c>
      <c r="E392" s="91" t="s">
        <v>69</v>
      </c>
      <c r="F392" s="74">
        <v>85845</v>
      </c>
      <c r="G392" s="74">
        <v>87184</v>
      </c>
      <c r="H392" s="74">
        <v>77969</v>
      </c>
      <c r="I392" s="74">
        <v>81041</v>
      </c>
      <c r="J392" s="74">
        <v>96162</v>
      </c>
      <c r="K392" s="74">
        <v>98446</v>
      </c>
      <c r="L392" s="74">
        <v>88129</v>
      </c>
      <c r="M392" s="74">
        <v>79545</v>
      </c>
      <c r="N392" s="74">
        <v>107031</v>
      </c>
      <c r="O392" s="74">
        <v>83404</v>
      </c>
      <c r="P392" s="74">
        <v>88287</v>
      </c>
      <c r="Q392" s="74">
        <v>80253</v>
      </c>
      <c r="R392" s="74">
        <v>80647</v>
      </c>
      <c r="S392" s="74">
        <v>125775</v>
      </c>
      <c r="T392" s="74">
        <v>80647</v>
      </c>
      <c r="U392" s="74">
        <v>77969</v>
      </c>
      <c r="V392" s="74">
        <v>92067</v>
      </c>
      <c r="W392" s="74">
        <v>118136</v>
      </c>
      <c r="X392" s="74">
        <v>93721</v>
      </c>
      <c r="Y392" s="74">
        <v>72220</v>
      </c>
      <c r="Z392" s="74">
        <v>78757</v>
      </c>
      <c r="AA392" s="74">
        <v>95296</v>
      </c>
      <c r="AB392" s="74">
        <v>83561</v>
      </c>
      <c r="AC392" s="74">
        <v>86633</v>
      </c>
      <c r="AD392" s="74">
        <v>95847</v>
      </c>
      <c r="AE392" s="74">
        <v>98919</v>
      </c>
      <c r="AF392" s="74">
        <v>88995</v>
      </c>
      <c r="AG392" s="74">
        <v>81513</v>
      </c>
      <c r="AH392" s="74">
        <v>84821</v>
      </c>
      <c r="AI392" s="74">
        <v>93800</v>
      </c>
      <c r="AJ392" s="74">
        <v>78599</v>
      </c>
      <c r="AK392" s="74">
        <v>107031</v>
      </c>
      <c r="AL392" s="74">
        <v>95902</v>
      </c>
      <c r="AM392" s="66"/>
    </row>
    <row r="393" spans="3:39" s="60" customFormat="1" ht="22.8" x14ac:dyDescent="0.25">
      <c r="C393" s="83" t="s">
        <v>838</v>
      </c>
      <c r="D393" s="90" t="s">
        <v>839</v>
      </c>
      <c r="E393" s="91" t="s">
        <v>69</v>
      </c>
      <c r="F393" s="74">
        <v>132384</v>
      </c>
      <c r="G393" s="74">
        <v>134448</v>
      </c>
      <c r="H393" s="74">
        <v>120238</v>
      </c>
      <c r="I393" s="74">
        <v>124975</v>
      </c>
      <c r="J393" s="74">
        <v>148294</v>
      </c>
      <c r="K393" s="74">
        <v>151816</v>
      </c>
      <c r="L393" s="74">
        <v>135906</v>
      </c>
      <c r="M393" s="74">
        <v>122668</v>
      </c>
      <c r="N393" s="74">
        <v>165055</v>
      </c>
      <c r="O393" s="74">
        <v>128619</v>
      </c>
      <c r="P393" s="74">
        <v>136149</v>
      </c>
      <c r="Q393" s="74">
        <v>123761</v>
      </c>
      <c r="R393" s="74">
        <v>124368</v>
      </c>
      <c r="S393" s="74">
        <v>193960</v>
      </c>
      <c r="T393" s="74">
        <v>124368</v>
      </c>
      <c r="U393" s="74">
        <v>120238</v>
      </c>
      <c r="V393" s="74">
        <v>141979</v>
      </c>
      <c r="W393" s="74">
        <v>182180</v>
      </c>
      <c r="X393" s="74">
        <v>144529</v>
      </c>
      <c r="Y393" s="74">
        <v>111372</v>
      </c>
      <c r="Z393" s="74">
        <v>121453</v>
      </c>
      <c r="AA393" s="74">
        <v>146958</v>
      </c>
      <c r="AB393" s="74">
        <v>128862</v>
      </c>
      <c r="AC393" s="74">
        <v>133598</v>
      </c>
      <c r="AD393" s="74">
        <v>147808</v>
      </c>
      <c r="AE393" s="74">
        <v>152545</v>
      </c>
      <c r="AF393" s="74">
        <v>137242</v>
      </c>
      <c r="AG393" s="74">
        <v>125704</v>
      </c>
      <c r="AH393" s="74">
        <v>130805</v>
      </c>
      <c r="AI393" s="74">
        <v>144651</v>
      </c>
      <c r="AJ393" s="74">
        <v>121210</v>
      </c>
      <c r="AK393" s="74">
        <v>165055</v>
      </c>
      <c r="AL393" s="74">
        <v>147893</v>
      </c>
      <c r="AM393" s="66"/>
    </row>
    <row r="394" spans="3:39" s="60" customFormat="1" ht="13.2" x14ac:dyDescent="0.25">
      <c r="C394" s="83" t="s">
        <v>840</v>
      </c>
      <c r="D394" s="73" t="s">
        <v>841</v>
      </c>
      <c r="E394" s="72" t="s">
        <v>69</v>
      </c>
      <c r="F394" s="74">
        <v>19533</v>
      </c>
      <c r="G394" s="74">
        <v>19837</v>
      </c>
      <c r="H394" s="74">
        <v>17741</v>
      </c>
      <c r="I394" s="74">
        <v>18440</v>
      </c>
      <c r="J394" s="74">
        <v>21880</v>
      </c>
      <c r="K394" s="74">
        <v>22400</v>
      </c>
      <c r="L394" s="74">
        <v>20052</v>
      </c>
      <c r="M394" s="74">
        <v>18099</v>
      </c>
      <c r="N394" s="74">
        <v>24353</v>
      </c>
      <c r="O394" s="74">
        <v>18977</v>
      </c>
      <c r="P394" s="74">
        <v>20088</v>
      </c>
      <c r="Q394" s="74">
        <v>18260</v>
      </c>
      <c r="R394" s="74">
        <v>18350</v>
      </c>
      <c r="S394" s="74">
        <v>28618</v>
      </c>
      <c r="T394" s="74">
        <v>18350</v>
      </c>
      <c r="U394" s="74">
        <v>17741</v>
      </c>
      <c r="V394" s="74">
        <v>20948</v>
      </c>
      <c r="W394" s="74">
        <v>26880</v>
      </c>
      <c r="X394" s="74">
        <v>21325</v>
      </c>
      <c r="Y394" s="74">
        <v>16433</v>
      </c>
      <c r="Z394" s="74">
        <v>17920</v>
      </c>
      <c r="AA394" s="74">
        <v>21683</v>
      </c>
      <c r="AB394" s="74">
        <v>19013</v>
      </c>
      <c r="AC394" s="74">
        <v>19712</v>
      </c>
      <c r="AD394" s="74">
        <v>21809</v>
      </c>
      <c r="AE394" s="74">
        <v>22508</v>
      </c>
      <c r="AF394" s="74">
        <v>20250</v>
      </c>
      <c r="AG394" s="74">
        <v>18547</v>
      </c>
      <c r="AH394" s="74">
        <v>19300</v>
      </c>
      <c r="AI394" s="74">
        <v>21343</v>
      </c>
      <c r="AJ394" s="74">
        <v>17884</v>
      </c>
      <c r="AK394" s="74">
        <v>24353</v>
      </c>
      <c r="AL394" s="74">
        <v>21821</v>
      </c>
      <c r="AM394" s="66"/>
    </row>
    <row r="395" spans="3:39" s="60" customFormat="1" ht="13.2" x14ac:dyDescent="0.25">
      <c r="C395" s="83" t="s">
        <v>842</v>
      </c>
      <c r="D395" s="73" t="s">
        <v>843</v>
      </c>
      <c r="E395" s="72" t="s">
        <v>69</v>
      </c>
      <c r="F395" s="74">
        <v>522459</v>
      </c>
      <c r="G395" s="74">
        <v>530607</v>
      </c>
      <c r="H395" s="74">
        <v>474527</v>
      </c>
      <c r="I395" s="74">
        <v>493220</v>
      </c>
      <c r="J395" s="74">
        <v>585250</v>
      </c>
      <c r="K395" s="74">
        <v>599150</v>
      </c>
      <c r="L395" s="74">
        <v>536359</v>
      </c>
      <c r="M395" s="74">
        <v>484113</v>
      </c>
      <c r="N395" s="74">
        <v>651396</v>
      </c>
      <c r="O395" s="74">
        <v>507600</v>
      </c>
      <c r="P395" s="74">
        <v>537318</v>
      </c>
      <c r="Q395" s="74">
        <v>488427</v>
      </c>
      <c r="R395" s="74">
        <v>490824</v>
      </c>
      <c r="S395" s="74">
        <v>765474</v>
      </c>
      <c r="T395" s="74">
        <v>490824</v>
      </c>
      <c r="U395" s="74">
        <v>474527</v>
      </c>
      <c r="V395" s="74">
        <v>560325</v>
      </c>
      <c r="W395" s="74">
        <v>718980</v>
      </c>
      <c r="X395" s="74">
        <v>570391</v>
      </c>
      <c r="Y395" s="74">
        <v>439536</v>
      </c>
      <c r="Z395" s="74">
        <v>479320</v>
      </c>
      <c r="AA395" s="74">
        <v>579977</v>
      </c>
      <c r="AB395" s="74">
        <v>508559</v>
      </c>
      <c r="AC395" s="74">
        <v>527252</v>
      </c>
      <c r="AD395" s="74">
        <v>583332</v>
      </c>
      <c r="AE395" s="74">
        <v>602026</v>
      </c>
      <c r="AF395" s="74">
        <v>541632</v>
      </c>
      <c r="AG395" s="74">
        <v>496096</v>
      </c>
      <c r="AH395" s="74">
        <v>516228</v>
      </c>
      <c r="AI395" s="74">
        <v>570870</v>
      </c>
      <c r="AJ395" s="74">
        <v>478361</v>
      </c>
      <c r="AK395" s="74">
        <v>651396</v>
      </c>
      <c r="AL395" s="74">
        <v>583668</v>
      </c>
      <c r="AM395" s="66"/>
    </row>
    <row r="396" spans="3:39" s="60" customFormat="1" ht="13.2" x14ac:dyDescent="0.25">
      <c r="C396" s="83" t="s">
        <v>844</v>
      </c>
      <c r="D396" s="73" t="s">
        <v>845</v>
      </c>
      <c r="E396" s="72" t="s">
        <v>69</v>
      </c>
      <c r="F396" s="74">
        <v>601047</v>
      </c>
      <c r="G396" s="74">
        <v>610421</v>
      </c>
      <c r="H396" s="74">
        <v>545905</v>
      </c>
      <c r="I396" s="74">
        <v>567410</v>
      </c>
      <c r="J396" s="74">
        <v>673283</v>
      </c>
      <c r="K396" s="74">
        <v>689274</v>
      </c>
      <c r="L396" s="74">
        <v>617038</v>
      </c>
      <c r="M396" s="74">
        <v>556933</v>
      </c>
      <c r="N396" s="74">
        <v>749378</v>
      </c>
      <c r="O396" s="74">
        <v>583953</v>
      </c>
      <c r="P396" s="74">
        <v>618141</v>
      </c>
      <c r="Q396" s="74">
        <v>561896</v>
      </c>
      <c r="R396" s="74">
        <v>564653</v>
      </c>
      <c r="S396" s="74">
        <v>880616</v>
      </c>
      <c r="T396" s="74">
        <v>564653</v>
      </c>
      <c r="U396" s="74">
        <v>545905</v>
      </c>
      <c r="V396" s="74">
        <v>644609</v>
      </c>
      <c r="W396" s="74">
        <v>827129</v>
      </c>
      <c r="X396" s="74">
        <v>656189</v>
      </c>
      <c r="Y396" s="74">
        <v>505651</v>
      </c>
      <c r="Z396" s="74">
        <v>551419</v>
      </c>
      <c r="AA396" s="74">
        <v>667217</v>
      </c>
      <c r="AB396" s="74">
        <v>585056</v>
      </c>
      <c r="AC396" s="74">
        <v>606561</v>
      </c>
      <c r="AD396" s="74">
        <v>671077</v>
      </c>
      <c r="AE396" s="74">
        <v>692582</v>
      </c>
      <c r="AF396" s="74">
        <v>623103</v>
      </c>
      <c r="AG396" s="74">
        <v>570719</v>
      </c>
      <c r="AH396" s="74">
        <v>593878</v>
      </c>
      <c r="AI396" s="74">
        <v>656740</v>
      </c>
      <c r="AJ396" s="74">
        <v>550316</v>
      </c>
      <c r="AK396" s="74">
        <v>749378</v>
      </c>
      <c r="AL396" s="74">
        <v>671463</v>
      </c>
      <c r="AM396" s="66"/>
    </row>
    <row r="397" spans="3:39" s="60" customFormat="1" ht="13.2" x14ac:dyDescent="0.25">
      <c r="C397" s="83" t="s">
        <v>846</v>
      </c>
      <c r="D397" s="73" t="s">
        <v>847</v>
      </c>
      <c r="E397" s="72" t="s">
        <v>69</v>
      </c>
      <c r="F397" s="74">
        <v>620038</v>
      </c>
      <c r="G397" s="74">
        <v>629708</v>
      </c>
      <c r="H397" s="74">
        <v>563154</v>
      </c>
      <c r="I397" s="74">
        <v>585338</v>
      </c>
      <c r="J397" s="74">
        <v>694556</v>
      </c>
      <c r="K397" s="74">
        <v>711053</v>
      </c>
      <c r="L397" s="74">
        <v>636534</v>
      </c>
      <c r="M397" s="74">
        <v>574530</v>
      </c>
      <c r="N397" s="74">
        <v>773056</v>
      </c>
      <c r="O397" s="74">
        <v>602404</v>
      </c>
      <c r="P397" s="74">
        <v>637672</v>
      </c>
      <c r="Q397" s="74">
        <v>579650</v>
      </c>
      <c r="R397" s="74">
        <v>582494</v>
      </c>
      <c r="S397" s="74">
        <v>908441</v>
      </c>
      <c r="T397" s="74">
        <v>582494</v>
      </c>
      <c r="U397" s="74">
        <v>563154</v>
      </c>
      <c r="V397" s="74">
        <v>664976</v>
      </c>
      <c r="W397" s="74">
        <v>853263</v>
      </c>
      <c r="X397" s="74">
        <v>676922</v>
      </c>
      <c r="Y397" s="74">
        <v>521628</v>
      </c>
      <c r="Z397" s="74">
        <v>568842</v>
      </c>
      <c r="AA397" s="74">
        <v>688299</v>
      </c>
      <c r="AB397" s="74">
        <v>603541</v>
      </c>
      <c r="AC397" s="74">
        <v>625726</v>
      </c>
      <c r="AD397" s="74">
        <v>692281</v>
      </c>
      <c r="AE397" s="74">
        <v>714466</v>
      </c>
      <c r="AF397" s="74">
        <v>642791</v>
      </c>
      <c r="AG397" s="74">
        <v>588751</v>
      </c>
      <c r="AH397" s="74">
        <v>612643</v>
      </c>
      <c r="AI397" s="74">
        <v>677491</v>
      </c>
      <c r="AJ397" s="74">
        <v>567704</v>
      </c>
      <c r="AK397" s="74">
        <v>773056</v>
      </c>
      <c r="AL397" s="74">
        <v>692679</v>
      </c>
      <c r="AM397" s="66"/>
    </row>
    <row r="398" spans="3:39" s="60" customFormat="1" ht="13.2" x14ac:dyDescent="0.25">
      <c r="C398" s="83" t="s">
        <v>848</v>
      </c>
      <c r="D398" s="73" t="s">
        <v>849</v>
      </c>
      <c r="E398" s="72" t="s">
        <v>69</v>
      </c>
      <c r="F398" s="74">
        <v>277346</v>
      </c>
      <c r="G398" s="74">
        <v>281672</v>
      </c>
      <c r="H398" s="74">
        <v>251902</v>
      </c>
      <c r="I398" s="74">
        <v>261825</v>
      </c>
      <c r="J398" s="74">
        <v>310679</v>
      </c>
      <c r="K398" s="74">
        <v>318058</v>
      </c>
      <c r="L398" s="74">
        <v>284725</v>
      </c>
      <c r="M398" s="74">
        <v>256990</v>
      </c>
      <c r="N398" s="74">
        <v>345792</v>
      </c>
      <c r="O398" s="74">
        <v>269458</v>
      </c>
      <c r="P398" s="74">
        <v>285234</v>
      </c>
      <c r="Q398" s="74">
        <v>259280</v>
      </c>
      <c r="R398" s="74">
        <v>260553</v>
      </c>
      <c r="S398" s="74">
        <v>406350</v>
      </c>
      <c r="T398" s="74">
        <v>260553</v>
      </c>
      <c r="U398" s="74">
        <v>251902</v>
      </c>
      <c r="V398" s="74">
        <v>297447</v>
      </c>
      <c r="W398" s="74">
        <v>381669</v>
      </c>
      <c r="X398" s="74">
        <v>302791</v>
      </c>
      <c r="Y398" s="74">
        <v>233327</v>
      </c>
      <c r="Z398" s="74">
        <v>254446</v>
      </c>
      <c r="AA398" s="74">
        <v>307880</v>
      </c>
      <c r="AB398" s="74">
        <v>269967</v>
      </c>
      <c r="AC398" s="74">
        <v>279891</v>
      </c>
      <c r="AD398" s="74">
        <v>309661</v>
      </c>
      <c r="AE398" s="74">
        <v>319584</v>
      </c>
      <c r="AF398" s="74">
        <v>287524</v>
      </c>
      <c r="AG398" s="74">
        <v>263352</v>
      </c>
      <c r="AH398" s="74">
        <v>274038</v>
      </c>
      <c r="AI398" s="74">
        <v>303045</v>
      </c>
      <c r="AJ398" s="74">
        <v>253937</v>
      </c>
      <c r="AK398" s="74">
        <v>345792</v>
      </c>
      <c r="AL398" s="74">
        <v>309839</v>
      </c>
      <c r="AM398" s="66"/>
    </row>
    <row r="399" spans="3:39" s="60" customFormat="1" ht="13.2" x14ac:dyDescent="0.25">
      <c r="C399" s="83" t="s">
        <v>850</v>
      </c>
      <c r="D399" s="85" t="s">
        <v>851</v>
      </c>
      <c r="E399" s="72" t="s">
        <v>141</v>
      </c>
      <c r="F399" s="74">
        <v>28804</v>
      </c>
      <c r="G399" s="74">
        <v>29254</v>
      </c>
      <c r="H399" s="74">
        <v>26162</v>
      </c>
      <c r="I399" s="74">
        <v>27192</v>
      </c>
      <c r="J399" s="74">
        <v>32266</v>
      </c>
      <c r="K399" s="74">
        <v>33033</v>
      </c>
      <c r="L399" s="74">
        <v>29571</v>
      </c>
      <c r="M399" s="74">
        <v>26690</v>
      </c>
      <c r="N399" s="74">
        <v>35913</v>
      </c>
      <c r="O399" s="74">
        <v>27985</v>
      </c>
      <c r="P399" s="74">
        <v>29624</v>
      </c>
      <c r="Q399" s="74">
        <v>26928</v>
      </c>
      <c r="R399" s="74">
        <v>27060</v>
      </c>
      <c r="S399" s="74">
        <v>42202</v>
      </c>
      <c r="T399" s="74">
        <v>27060</v>
      </c>
      <c r="U399" s="74">
        <v>26162</v>
      </c>
      <c r="V399" s="74">
        <v>30892</v>
      </c>
      <c r="W399" s="74">
        <v>39639</v>
      </c>
      <c r="X399" s="74">
        <v>31447</v>
      </c>
      <c r="Y399" s="74">
        <v>24233</v>
      </c>
      <c r="Z399" s="74">
        <v>26426</v>
      </c>
      <c r="AA399" s="74">
        <v>31975</v>
      </c>
      <c r="AB399" s="74">
        <v>28038</v>
      </c>
      <c r="AC399" s="74">
        <v>29069</v>
      </c>
      <c r="AD399" s="74">
        <v>32160</v>
      </c>
      <c r="AE399" s="74">
        <v>33191</v>
      </c>
      <c r="AF399" s="74">
        <v>29861</v>
      </c>
      <c r="AG399" s="74">
        <v>27351</v>
      </c>
      <c r="AH399" s="74">
        <v>28461</v>
      </c>
      <c r="AI399" s="74">
        <v>31473</v>
      </c>
      <c r="AJ399" s="74">
        <v>26373</v>
      </c>
      <c r="AK399" s="74">
        <v>35913</v>
      </c>
      <c r="AL399" s="74">
        <v>32179</v>
      </c>
      <c r="AM399" s="66"/>
    </row>
    <row r="400" spans="3:39" s="60" customFormat="1" ht="22.8" x14ac:dyDescent="0.25">
      <c r="C400" s="83" t="s">
        <v>852</v>
      </c>
      <c r="D400" s="73" t="s">
        <v>853</v>
      </c>
      <c r="E400" s="72" t="s">
        <v>141</v>
      </c>
      <c r="F400" s="74">
        <v>41253</v>
      </c>
      <c r="G400" s="74">
        <v>41897</v>
      </c>
      <c r="H400" s="74">
        <v>37469</v>
      </c>
      <c r="I400" s="74">
        <v>38945</v>
      </c>
      <c r="J400" s="74">
        <v>46211</v>
      </c>
      <c r="K400" s="74">
        <v>47309</v>
      </c>
      <c r="L400" s="74">
        <v>42351</v>
      </c>
      <c r="M400" s="74">
        <v>38225</v>
      </c>
      <c r="N400" s="74">
        <v>51434</v>
      </c>
      <c r="O400" s="74">
        <v>40080</v>
      </c>
      <c r="P400" s="74">
        <v>42426</v>
      </c>
      <c r="Q400" s="74">
        <v>38566</v>
      </c>
      <c r="R400" s="74">
        <v>38755</v>
      </c>
      <c r="S400" s="74">
        <v>60442</v>
      </c>
      <c r="T400" s="74">
        <v>38755</v>
      </c>
      <c r="U400" s="74">
        <v>37469</v>
      </c>
      <c r="V400" s="74">
        <v>44243</v>
      </c>
      <c r="W400" s="74">
        <v>56771</v>
      </c>
      <c r="X400" s="74">
        <v>45038</v>
      </c>
      <c r="Y400" s="74">
        <v>34706</v>
      </c>
      <c r="Z400" s="74">
        <v>37847</v>
      </c>
      <c r="AA400" s="74">
        <v>45795</v>
      </c>
      <c r="AB400" s="74">
        <v>40156</v>
      </c>
      <c r="AC400" s="74">
        <v>41632</v>
      </c>
      <c r="AD400" s="74">
        <v>46060</v>
      </c>
      <c r="AE400" s="74">
        <v>47536</v>
      </c>
      <c r="AF400" s="74">
        <v>42767</v>
      </c>
      <c r="AG400" s="74">
        <v>39172</v>
      </c>
      <c r="AH400" s="74">
        <v>40761</v>
      </c>
      <c r="AI400" s="74">
        <v>45076</v>
      </c>
      <c r="AJ400" s="74">
        <v>37771</v>
      </c>
      <c r="AK400" s="74">
        <v>51434</v>
      </c>
      <c r="AL400" s="74">
        <v>46086</v>
      </c>
      <c r="AM400" s="66"/>
    </row>
    <row r="401" spans="3:39" s="60" customFormat="1" ht="13.2" x14ac:dyDescent="0.25">
      <c r="C401" s="83" t="s">
        <v>854</v>
      </c>
      <c r="D401" s="85" t="s">
        <v>855</v>
      </c>
      <c r="E401" s="72" t="s">
        <v>141</v>
      </c>
      <c r="F401" s="74">
        <v>73761</v>
      </c>
      <c r="G401" s="74">
        <v>74912</v>
      </c>
      <c r="H401" s="74">
        <v>66994</v>
      </c>
      <c r="I401" s="74">
        <v>69633</v>
      </c>
      <c r="J401" s="74">
        <v>82626</v>
      </c>
      <c r="K401" s="74">
        <v>84589</v>
      </c>
      <c r="L401" s="74">
        <v>75724</v>
      </c>
      <c r="M401" s="74">
        <v>68348</v>
      </c>
      <c r="N401" s="74">
        <v>91965</v>
      </c>
      <c r="O401" s="74">
        <v>71664</v>
      </c>
      <c r="P401" s="74">
        <v>75859</v>
      </c>
      <c r="Q401" s="74">
        <v>68957</v>
      </c>
      <c r="R401" s="74">
        <v>69295</v>
      </c>
      <c r="S401" s="74">
        <v>108071</v>
      </c>
      <c r="T401" s="74">
        <v>69295</v>
      </c>
      <c r="U401" s="74">
        <v>66994</v>
      </c>
      <c r="V401" s="74">
        <v>79107</v>
      </c>
      <c r="W401" s="74">
        <v>101507</v>
      </c>
      <c r="X401" s="74">
        <v>80528</v>
      </c>
      <c r="Y401" s="74">
        <v>62054</v>
      </c>
      <c r="Z401" s="74">
        <v>67671</v>
      </c>
      <c r="AA401" s="74">
        <v>81882</v>
      </c>
      <c r="AB401" s="74">
        <v>71799</v>
      </c>
      <c r="AC401" s="74">
        <v>74438</v>
      </c>
      <c r="AD401" s="74">
        <v>82356</v>
      </c>
      <c r="AE401" s="74">
        <v>84995</v>
      </c>
      <c r="AF401" s="74">
        <v>76468</v>
      </c>
      <c r="AG401" s="74">
        <v>70039</v>
      </c>
      <c r="AH401" s="74">
        <v>72882</v>
      </c>
      <c r="AI401" s="74">
        <v>80596</v>
      </c>
      <c r="AJ401" s="74">
        <v>67536</v>
      </c>
      <c r="AK401" s="74">
        <v>91965</v>
      </c>
      <c r="AL401" s="74">
        <v>82403</v>
      </c>
      <c r="AM401" s="66"/>
    </row>
    <row r="402" spans="3:39" s="60" customFormat="1" ht="13.2" x14ac:dyDescent="0.25">
      <c r="C402" s="83" t="s">
        <v>856</v>
      </c>
      <c r="D402" s="73" t="s">
        <v>857</v>
      </c>
      <c r="E402" s="72" t="s">
        <v>69</v>
      </c>
      <c r="F402" s="74">
        <v>17679</v>
      </c>
      <c r="G402" s="74">
        <v>17954</v>
      </c>
      <c r="H402" s="74">
        <v>16057</v>
      </c>
      <c r="I402" s="74">
        <v>16689</v>
      </c>
      <c r="J402" s="74">
        <v>19803</v>
      </c>
      <c r="K402" s="74">
        <v>20274</v>
      </c>
      <c r="L402" s="74">
        <v>18149</v>
      </c>
      <c r="M402" s="74">
        <v>16381</v>
      </c>
      <c r="N402" s="74">
        <v>22042</v>
      </c>
      <c r="O402" s="74">
        <v>17176</v>
      </c>
      <c r="P402" s="74">
        <v>18181</v>
      </c>
      <c r="Q402" s="74">
        <v>16527</v>
      </c>
      <c r="R402" s="74">
        <v>16608</v>
      </c>
      <c r="S402" s="74">
        <v>25902</v>
      </c>
      <c r="T402" s="74">
        <v>16608</v>
      </c>
      <c r="U402" s="74">
        <v>16057</v>
      </c>
      <c r="V402" s="74">
        <v>18960</v>
      </c>
      <c r="W402" s="74">
        <v>24329</v>
      </c>
      <c r="X402" s="74">
        <v>19301</v>
      </c>
      <c r="Y402" s="74">
        <v>14873</v>
      </c>
      <c r="Z402" s="74">
        <v>16219</v>
      </c>
      <c r="AA402" s="74">
        <v>19625</v>
      </c>
      <c r="AB402" s="74">
        <v>17208</v>
      </c>
      <c r="AC402" s="74">
        <v>17841</v>
      </c>
      <c r="AD402" s="74">
        <v>19739</v>
      </c>
      <c r="AE402" s="74">
        <v>20371</v>
      </c>
      <c r="AF402" s="74">
        <v>18327</v>
      </c>
      <c r="AG402" s="74">
        <v>16787</v>
      </c>
      <c r="AH402" s="74">
        <v>17468</v>
      </c>
      <c r="AI402" s="74">
        <v>19317</v>
      </c>
      <c r="AJ402" s="74">
        <v>16187</v>
      </c>
      <c r="AK402" s="74">
        <v>22042</v>
      </c>
      <c r="AL402" s="74">
        <v>19750</v>
      </c>
      <c r="AM402" s="66"/>
    </row>
    <row r="403" spans="3:39" s="60" customFormat="1" ht="13.2" x14ac:dyDescent="0.25">
      <c r="C403" s="83" t="s">
        <v>858</v>
      </c>
      <c r="D403" s="73" t="s">
        <v>859</v>
      </c>
      <c r="E403" s="72" t="s">
        <v>69</v>
      </c>
      <c r="F403" s="74">
        <v>25278</v>
      </c>
      <c r="G403" s="74">
        <v>25672</v>
      </c>
      <c r="H403" s="74">
        <v>22959</v>
      </c>
      <c r="I403" s="74">
        <v>23864</v>
      </c>
      <c r="J403" s="74">
        <v>28316</v>
      </c>
      <c r="K403" s="74">
        <v>28989</v>
      </c>
      <c r="L403" s="74">
        <v>25951</v>
      </c>
      <c r="M403" s="74">
        <v>23423</v>
      </c>
      <c r="N403" s="74">
        <v>31517</v>
      </c>
      <c r="O403" s="74">
        <v>24559</v>
      </c>
      <c r="P403" s="74">
        <v>25997</v>
      </c>
      <c r="Q403" s="74">
        <v>23632</v>
      </c>
      <c r="R403" s="74">
        <v>23748</v>
      </c>
      <c r="S403" s="74">
        <v>37036</v>
      </c>
      <c r="T403" s="74">
        <v>23748</v>
      </c>
      <c r="U403" s="74">
        <v>22959</v>
      </c>
      <c r="V403" s="74">
        <v>27110</v>
      </c>
      <c r="W403" s="74">
        <v>34787</v>
      </c>
      <c r="X403" s="74">
        <v>27597</v>
      </c>
      <c r="Y403" s="74">
        <v>21266</v>
      </c>
      <c r="Z403" s="74">
        <v>23191</v>
      </c>
      <c r="AA403" s="74">
        <v>28061</v>
      </c>
      <c r="AB403" s="74">
        <v>24606</v>
      </c>
      <c r="AC403" s="74">
        <v>25510</v>
      </c>
      <c r="AD403" s="74">
        <v>28223</v>
      </c>
      <c r="AE403" s="74">
        <v>29128</v>
      </c>
      <c r="AF403" s="74">
        <v>26206</v>
      </c>
      <c r="AG403" s="74">
        <v>24003</v>
      </c>
      <c r="AH403" s="74">
        <v>24977</v>
      </c>
      <c r="AI403" s="74">
        <v>27620</v>
      </c>
      <c r="AJ403" s="74">
        <v>23145</v>
      </c>
      <c r="AK403" s="74">
        <v>31517</v>
      </c>
      <c r="AL403" s="74">
        <v>28240</v>
      </c>
      <c r="AM403" s="66"/>
    </row>
    <row r="404" spans="3:39" s="60" customFormat="1" ht="13.2" x14ac:dyDescent="0.25">
      <c r="C404" s="83" t="s">
        <v>860</v>
      </c>
      <c r="D404" s="73" t="s">
        <v>861</v>
      </c>
      <c r="E404" s="72" t="s">
        <v>69</v>
      </c>
      <c r="F404" s="74">
        <v>29021</v>
      </c>
      <c r="G404" s="74">
        <v>29474</v>
      </c>
      <c r="H404" s="74">
        <v>26359</v>
      </c>
      <c r="I404" s="74">
        <v>27397</v>
      </c>
      <c r="J404" s="74">
        <v>32509</v>
      </c>
      <c r="K404" s="74">
        <v>33281</v>
      </c>
      <c r="L404" s="74">
        <v>29793</v>
      </c>
      <c r="M404" s="74">
        <v>26891</v>
      </c>
      <c r="N404" s="74">
        <v>36183</v>
      </c>
      <c r="O404" s="74">
        <v>28196</v>
      </c>
      <c r="P404" s="74">
        <v>29847</v>
      </c>
      <c r="Q404" s="74">
        <v>27131</v>
      </c>
      <c r="R404" s="74">
        <v>27264</v>
      </c>
      <c r="S404" s="74">
        <v>42520</v>
      </c>
      <c r="T404" s="74">
        <v>27264</v>
      </c>
      <c r="U404" s="74">
        <v>26359</v>
      </c>
      <c r="V404" s="74">
        <v>31125</v>
      </c>
      <c r="W404" s="74">
        <v>39938</v>
      </c>
      <c r="X404" s="74">
        <v>31684</v>
      </c>
      <c r="Y404" s="74">
        <v>24415</v>
      </c>
      <c r="Z404" s="74">
        <v>26625</v>
      </c>
      <c r="AA404" s="74">
        <v>32216</v>
      </c>
      <c r="AB404" s="74">
        <v>28249</v>
      </c>
      <c r="AC404" s="74">
        <v>29288</v>
      </c>
      <c r="AD404" s="74">
        <v>32403</v>
      </c>
      <c r="AE404" s="74">
        <v>33441</v>
      </c>
      <c r="AF404" s="74">
        <v>30086</v>
      </c>
      <c r="AG404" s="74">
        <v>27557</v>
      </c>
      <c r="AH404" s="74">
        <v>28675</v>
      </c>
      <c r="AI404" s="74">
        <v>31710</v>
      </c>
      <c r="AJ404" s="74">
        <v>26572</v>
      </c>
      <c r="AK404" s="74">
        <v>36183</v>
      </c>
      <c r="AL404" s="74">
        <v>32421</v>
      </c>
      <c r="AM404" s="66"/>
    </row>
    <row r="405" spans="3:39" s="60" customFormat="1" ht="22.8" x14ac:dyDescent="0.25">
      <c r="C405" s="83" t="s">
        <v>862</v>
      </c>
      <c r="D405" s="85" t="s">
        <v>863</v>
      </c>
      <c r="E405" s="72" t="s">
        <v>141</v>
      </c>
      <c r="F405" s="74">
        <v>38583</v>
      </c>
      <c r="G405" s="74">
        <v>39184</v>
      </c>
      <c r="H405" s="74">
        <v>35043</v>
      </c>
      <c r="I405" s="74">
        <v>36424</v>
      </c>
      <c r="J405" s="74">
        <v>43220</v>
      </c>
      <c r="K405" s="74">
        <v>44246</v>
      </c>
      <c r="L405" s="74">
        <v>39609</v>
      </c>
      <c r="M405" s="74">
        <v>35751</v>
      </c>
      <c r="N405" s="74">
        <v>48105</v>
      </c>
      <c r="O405" s="74">
        <v>37485</v>
      </c>
      <c r="P405" s="74">
        <v>39680</v>
      </c>
      <c r="Q405" s="74">
        <v>36070</v>
      </c>
      <c r="R405" s="74">
        <v>36247</v>
      </c>
      <c r="S405" s="74">
        <v>56529</v>
      </c>
      <c r="T405" s="74">
        <v>36247</v>
      </c>
      <c r="U405" s="74">
        <v>35043</v>
      </c>
      <c r="V405" s="74">
        <v>41379</v>
      </c>
      <c r="W405" s="74">
        <v>53096</v>
      </c>
      <c r="X405" s="74">
        <v>42122</v>
      </c>
      <c r="Y405" s="74">
        <v>32459</v>
      </c>
      <c r="Z405" s="74">
        <v>35397</v>
      </c>
      <c r="AA405" s="74">
        <v>42830</v>
      </c>
      <c r="AB405" s="74">
        <v>37556</v>
      </c>
      <c r="AC405" s="74">
        <v>38937</v>
      </c>
      <c r="AD405" s="74">
        <v>43078</v>
      </c>
      <c r="AE405" s="74">
        <v>44459</v>
      </c>
      <c r="AF405" s="74">
        <v>39999</v>
      </c>
      <c r="AG405" s="74">
        <v>36636</v>
      </c>
      <c r="AH405" s="74">
        <v>38123</v>
      </c>
      <c r="AI405" s="74">
        <v>42158</v>
      </c>
      <c r="AJ405" s="74">
        <v>35326</v>
      </c>
      <c r="AK405" s="74">
        <v>48105</v>
      </c>
      <c r="AL405" s="74">
        <v>43103</v>
      </c>
      <c r="AM405" s="66"/>
    </row>
    <row r="406" spans="3:39" s="60" customFormat="1" ht="22.8" x14ac:dyDescent="0.25">
      <c r="C406" s="83" t="s">
        <v>864</v>
      </c>
      <c r="D406" s="85" t="s">
        <v>865</v>
      </c>
      <c r="E406" s="72" t="s">
        <v>141</v>
      </c>
      <c r="F406" s="74">
        <v>64148</v>
      </c>
      <c r="G406" s="74">
        <v>65148</v>
      </c>
      <c r="H406" s="74">
        <v>58262</v>
      </c>
      <c r="I406" s="74">
        <v>60558</v>
      </c>
      <c r="J406" s="74">
        <v>71857</v>
      </c>
      <c r="K406" s="74">
        <v>73564</v>
      </c>
      <c r="L406" s="74">
        <v>65854</v>
      </c>
      <c r="M406" s="74">
        <v>59440</v>
      </c>
      <c r="N406" s="74">
        <v>79979</v>
      </c>
      <c r="O406" s="74">
        <v>62323</v>
      </c>
      <c r="P406" s="74">
        <v>65972</v>
      </c>
      <c r="Q406" s="74">
        <v>59969</v>
      </c>
      <c r="R406" s="74">
        <v>60263</v>
      </c>
      <c r="S406" s="74">
        <v>93985</v>
      </c>
      <c r="T406" s="74">
        <v>60263</v>
      </c>
      <c r="U406" s="74">
        <v>58262</v>
      </c>
      <c r="V406" s="74">
        <v>68797</v>
      </c>
      <c r="W406" s="74">
        <v>88277</v>
      </c>
      <c r="X406" s="74">
        <v>70033</v>
      </c>
      <c r="Y406" s="74">
        <v>53966</v>
      </c>
      <c r="Z406" s="74">
        <v>58851</v>
      </c>
      <c r="AA406" s="74">
        <v>71210</v>
      </c>
      <c r="AB406" s="74">
        <v>62441</v>
      </c>
      <c r="AC406" s="74">
        <v>64736</v>
      </c>
      <c r="AD406" s="74">
        <v>71622</v>
      </c>
      <c r="AE406" s="74">
        <v>73917</v>
      </c>
      <c r="AF406" s="74">
        <v>66502</v>
      </c>
      <c r="AG406" s="74">
        <v>60911</v>
      </c>
      <c r="AH406" s="74">
        <v>63383</v>
      </c>
      <c r="AI406" s="74">
        <v>70092</v>
      </c>
      <c r="AJ406" s="74">
        <v>58733</v>
      </c>
      <c r="AK406" s="74">
        <v>79979</v>
      </c>
      <c r="AL406" s="74">
        <v>71663</v>
      </c>
      <c r="AM406" s="66"/>
    </row>
    <row r="407" spans="3:39" s="60" customFormat="1" ht="22.8" x14ac:dyDescent="0.25">
      <c r="C407" s="83" t="s">
        <v>866</v>
      </c>
      <c r="D407" s="85" t="s">
        <v>867</v>
      </c>
      <c r="E407" s="72" t="s">
        <v>141</v>
      </c>
      <c r="F407" s="74">
        <v>88088</v>
      </c>
      <c r="G407" s="74">
        <v>89462</v>
      </c>
      <c r="H407" s="74">
        <v>80007</v>
      </c>
      <c r="I407" s="74">
        <v>83159</v>
      </c>
      <c r="J407" s="74">
        <v>98675</v>
      </c>
      <c r="K407" s="74">
        <v>101019</v>
      </c>
      <c r="L407" s="74">
        <v>90432</v>
      </c>
      <c r="M407" s="74">
        <v>81623</v>
      </c>
      <c r="N407" s="74">
        <v>109828</v>
      </c>
      <c r="O407" s="74">
        <v>85583</v>
      </c>
      <c r="P407" s="74">
        <v>90594</v>
      </c>
      <c r="Q407" s="74">
        <v>82350</v>
      </c>
      <c r="R407" s="74">
        <v>82755</v>
      </c>
      <c r="S407" s="74">
        <v>129062</v>
      </c>
      <c r="T407" s="74">
        <v>82755</v>
      </c>
      <c r="U407" s="74">
        <v>80007</v>
      </c>
      <c r="V407" s="74">
        <v>94473</v>
      </c>
      <c r="W407" s="74">
        <v>121223</v>
      </c>
      <c r="X407" s="74">
        <v>96170</v>
      </c>
      <c r="Y407" s="74">
        <v>74107</v>
      </c>
      <c r="Z407" s="74">
        <v>80815</v>
      </c>
      <c r="AA407" s="74">
        <v>97786</v>
      </c>
      <c r="AB407" s="74">
        <v>85745</v>
      </c>
      <c r="AC407" s="74">
        <v>88897</v>
      </c>
      <c r="AD407" s="74">
        <v>98352</v>
      </c>
      <c r="AE407" s="74">
        <v>101504</v>
      </c>
      <c r="AF407" s="74">
        <v>91321</v>
      </c>
      <c r="AG407" s="74">
        <v>83644</v>
      </c>
      <c r="AH407" s="74">
        <v>87038</v>
      </c>
      <c r="AI407" s="74">
        <v>96251</v>
      </c>
      <c r="AJ407" s="74">
        <v>80653</v>
      </c>
      <c r="AK407" s="74">
        <v>109828</v>
      </c>
      <c r="AL407" s="74">
        <v>98408</v>
      </c>
      <c r="AM407" s="66"/>
    </row>
    <row r="408" spans="3:39" s="60" customFormat="1" ht="22.8" x14ac:dyDescent="0.25">
      <c r="C408" s="83" t="s">
        <v>868</v>
      </c>
      <c r="D408" s="85" t="s">
        <v>869</v>
      </c>
      <c r="E408" s="72" t="s">
        <v>141</v>
      </c>
      <c r="F408" s="74">
        <v>118435</v>
      </c>
      <c r="G408" s="74">
        <v>120282</v>
      </c>
      <c r="H408" s="74">
        <v>107569</v>
      </c>
      <c r="I408" s="74">
        <v>111807</v>
      </c>
      <c r="J408" s="74">
        <v>132669</v>
      </c>
      <c r="K408" s="74">
        <v>135820</v>
      </c>
      <c r="L408" s="74">
        <v>121586</v>
      </c>
      <c r="M408" s="74">
        <v>109743</v>
      </c>
      <c r="N408" s="74">
        <v>147664</v>
      </c>
      <c r="O408" s="74">
        <v>115067</v>
      </c>
      <c r="P408" s="74">
        <v>121803</v>
      </c>
      <c r="Q408" s="74">
        <v>110720</v>
      </c>
      <c r="R408" s="74">
        <v>111264</v>
      </c>
      <c r="S408" s="74">
        <v>173524</v>
      </c>
      <c r="T408" s="74">
        <v>111264</v>
      </c>
      <c r="U408" s="74">
        <v>107569</v>
      </c>
      <c r="V408" s="74">
        <v>127019</v>
      </c>
      <c r="W408" s="74">
        <v>162984</v>
      </c>
      <c r="X408" s="74">
        <v>129301</v>
      </c>
      <c r="Y408" s="74">
        <v>99638</v>
      </c>
      <c r="Z408" s="74">
        <v>108656</v>
      </c>
      <c r="AA408" s="74">
        <v>131474</v>
      </c>
      <c r="AB408" s="74">
        <v>115284</v>
      </c>
      <c r="AC408" s="74">
        <v>119522</v>
      </c>
      <c r="AD408" s="74">
        <v>132234</v>
      </c>
      <c r="AE408" s="74">
        <v>136472</v>
      </c>
      <c r="AF408" s="74">
        <v>122781</v>
      </c>
      <c r="AG408" s="74">
        <v>112459</v>
      </c>
      <c r="AH408" s="74">
        <v>117023</v>
      </c>
      <c r="AI408" s="74">
        <v>129409</v>
      </c>
      <c r="AJ408" s="74">
        <v>108439</v>
      </c>
      <c r="AK408" s="74">
        <v>147664</v>
      </c>
      <c r="AL408" s="74">
        <v>132310</v>
      </c>
      <c r="AM408" s="66"/>
    </row>
    <row r="409" spans="3:39" s="60" customFormat="1" ht="13.2" x14ac:dyDescent="0.25">
      <c r="C409" s="83" t="s">
        <v>870</v>
      </c>
      <c r="D409" s="73" t="s">
        <v>871</v>
      </c>
      <c r="E409" s="72" t="s">
        <v>141</v>
      </c>
      <c r="F409" s="74">
        <v>18312</v>
      </c>
      <c r="G409" s="74">
        <v>18598</v>
      </c>
      <c r="H409" s="74">
        <v>16632</v>
      </c>
      <c r="I409" s="74">
        <v>17287</v>
      </c>
      <c r="J409" s="74">
        <v>20513</v>
      </c>
      <c r="K409" s="74">
        <v>21000</v>
      </c>
      <c r="L409" s="74">
        <v>18799</v>
      </c>
      <c r="M409" s="74">
        <v>16968</v>
      </c>
      <c r="N409" s="74">
        <v>22831</v>
      </c>
      <c r="O409" s="74">
        <v>17791</v>
      </c>
      <c r="P409" s="74">
        <v>18833</v>
      </c>
      <c r="Q409" s="74">
        <v>17119</v>
      </c>
      <c r="R409" s="74">
        <v>17203</v>
      </c>
      <c r="S409" s="74">
        <v>26830</v>
      </c>
      <c r="T409" s="74">
        <v>17203</v>
      </c>
      <c r="U409" s="74">
        <v>16632</v>
      </c>
      <c r="V409" s="74">
        <v>19639</v>
      </c>
      <c r="W409" s="74">
        <v>25200</v>
      </c>
      <c r="X409" s="74">
        <v>19992</v>
      </c>
      <c r="Y409" s="74">
        <v>15406</v>
      </c>
      <c r="Z409" s="74">
        <v>16800</v>
      </c>
      <c r="AA409" s="74">
        <v>20328</v>
      </c>
      <c r="AB409" s="74">
        <v>17825</v>
      </c>
      <c r="AC409" s="74">
        <v>18480</v>
      </c>
      <c r="AD409" s="74">
        <v>20446</v>
      </c>
      <c r="AE409" s="74">
        <v>21101</v>
      </c>
      <c r="AF409" s="74">
        <v>18984</v>
      </c>
      <c r="AG409" s="74">
        <v>17388</v>
      </c>
      <c r="AH409" s="74">
        <v>18094</v>
      </c>
      <c r="AI409" s="74">
        <v>20009</v>
      </c>
      <c r="AJ409" s="74">
        <v>16766</v>
      </c>
      <c r="AK409" s="74">
        <v>22831</v>
      </c>
      <c r="AL409" s="74">
        <v>20457</v>
      </c>
      <c r="AM409" s="66"/>
    </row>
    <row r="410" spans="3:39" s="60" customFormat="1" ht="13.2" x14ac:dyDescent="0.25">
      <c r="C410" s="83" t="s">
        <v>872</v>
      </c>
      <c r="D410" s="73" t="s">
        <v>873</v>
      </c>
      <c r="E410" s="72" t="s">
        <v>141</v>
      </c>
      <c r="F410" s="74">
        <v>28991</v>
      </c>
      <c r="G410" s="74">
        <v>29443</v>
      </c>
      <c r="H410" s="74">
        <v>26331</v>
      </c>
      <c r="I410" s="74">
        <v>27368</v>
      </c>
      <c r="J410" s="74">
        <v>32475</v>
      </c>
      <c r="K410" s="74">
        <v>33246</v>
      </c>
      <c r="L410" s="74">
        <v>29762</v>
      </c>
      <c r="M410" s="74">
        <v>26863</v>
      </c>
      <c r="N410" s="74">
        <v>36145</v>
      </c>
      <c r="O410" s="74">
        <v>28166</v>
      </c>
      <c r="P410" s="74">
        <v>29815</v>
      </c>
      <c r="Q410" s="74">
        <v>27102</v>
      </c>
      <c r="R410" s="74">
        <v>27235</v>
      </c>
      <c r="S410" s="74">
        <v>42475</v>
      </c>
      <c r="T410" s="74">
        <v>27235</v>
      </c>
      <c r="U410" s="74">
        <v>26331</v>
      </c>
      <c r="V410" s="74">
        <v>31092</v>
      </c>
      <c r="W410" s="74">
        <v>39896</v>
      </c>
      <c r="X410" s="74">
        <v>31650</v>
      </c>
      <c r="Y410" s="74">
        <v>24389</v>
      </c>
      <c r="Z410" s="74">
        <v>26597</v>
      </c>
      <c r="AA410" s="74">
        <v>32182</v>
      </c>
      <c r="AB410" s="74">
        <v>28219</v>
      </c>
      <c r="AC410" s="74">
        <v>29257</v>
      </c>
      <c r="AD410" s="74">
        <v>32369</v>
      </c>
      <c r="AE410" s="74">
        <v>33406</v>
      </c>
      <c r="AF410" s="74">
        <v>30055</v>
      </c>
      <c r="AG410" s="74">
        <v>27528</v>
      </c>
      <c r="AH410" s="74">
        <v>28645</v>
      </c>
      <c r="AI410" s="74">
        <v>31677</v>
      </c>
      <c r="AJ410" s="74">
        <v>26544</v>
      </c>
      <c r="AK410" s="74">
        <v>36145</v>
      </c>
      <c r="AL410" s="74">
        <v>32387</v>
      </c>
      <c r="AM410" s="66"/>
    </row>
    <row r="411" spans="3:39" s="60" customFormat="1" ht="13.2" x14ac:dyDescent="0.25">
      <c r="C411" s="83" t="s">
        <v>874</v>
      </c>
      <c r="D411" s="73" t="s">
        <v>875</v>
      </c>
      <c r="E411" s="72" t="s">
        <v>141</v>
      </c>
      <c r="F411" s="74">
        <v>34273</v>
      </c>
      <c r="G411" s="74">
        <v>34807</v>
      </c>
      <c r="H411" s="74">
        <v>31129</v>
      </c>
      <c r="I411" s="74">
        <v>32355</v>
      </c>
      <c r="J411" s="74">
        <v>38392</v>
      </c>
      <c r="K411" s="74">
        <v>39304</v>
      </c>
      <c r="L411" s="74">
        <v>35185</v>
      </c>
      <c r="M411" s="74">
        <v>31757</v>
      </c>
      <c r="N411" s="74">
        <v>42731</v>
      </c>
      <c r="O411" s="74">
        <v>33298</v>
      </c>
      <c r="P411" s="74">
        <v>35248</v>
      </c>
      <c r="Q411" s="74">
        <v>32040</v>
      </c>
      <c r="R411" s="74">
        <v>32198</v>
      </c>
      <c r="S411" s="74">
        <v>50214</v>
      </c>
      <c r="T411" s="74">
        <v>32198</v>
      </c>
      <c r="U411" s="74">
        <v>31129</v>
      </c>
      <c r="V411" s="74">
        <v>36757</v>
      </c>
      <c r="W411" s="74">
        <v>47165</v>
      </c>
      <c r="X411" s="74">
        <v>37417</v>
      </c>
      <c r="Y411" s="74">
        <v>28833</v>
      </c>
      <c r="Z411" s="74">
        <v>31443</v>
      </c>
      <c r="AA411" s="74">
        <v>38046</v>
      </c>
      <c r="AB411" s="74">
        <v>33361</v>
      </c>
      <c r="AC411" s="74">
        <v>34587</v>
      </c>
      <c r="AD411" s="74">
        <v>38266</v>
      </c>
      <c r="AE411" s="74">
        <v>39492</v>
      </c>
      <c r="AF411" s="74">
        <v>35531</v>
      </c>
      <c r="AG411" s="74">
        <v>32544</v>
      </c>
      <c r="AH411" s="74">
        <v>33864</v>
      </c>
      <c r="AI411" s="74">
        <v>37449</v>
      </c>
      <c r="AJ411" s="74">
        <v>31380</v>
      </c>
      <c r="AK411" s="74">
        <v>42731</v>
      </c>
      <c r="AL411" s="74">
        <v>38288</v>
      </c>
      <c r="AM411" s="66"/>
    </row>
    <row r="412" spans="3:39" s="60" customFormat="1" ht="13.2" x14ac:dyDescent="0.25">
      <c r="C412" s="83" t="s">
        <v>876</v>
      </c>
      <c r="D412" s="73" t="s">
        <v>877</v>
      </c>
      <c r="E412" s="72" t="s">
        <v>141</v>
      </c>
      <c r="F412" s="74">
        <v>67056</v>
      </c>
      <c r="G412" s="74">
        <v>68102</v>
      </c>
      <c r="H412" s="74">
        <v>60904</v>
      </c>
      <c r="I412" s="74">
        <v>63303</v>
      </c>
      <c r="J412" s="74">
        <v>75115</v>
      </c>
      <c r="K412" s="74">
        <v>76899</v>
      </c>
      <c r="L412" s="74">
        <v>68840</v>
      </c>
      <c r="M412" s="74">
        <v>62134</v>
      </c>
      <c r="N412" s="74">
        <v>83604</v>
      </c>
      <c r="O412" s="74">
        <v>65149</v>
      </c>
      <c r="P412" s="74">
        <v>68963</v>
      </c>
      <c r="Q412" s="74">
        <v>62688</v>
      </c>
      <c r="R412" s="74">
        <v>62995</v>
      </c>
      <c r="S412" s="74">
        <v>98246</v>
      </c>
      <c r="T412" s="74">
        <v>62995</v>
      </c>
      <c r="U412" s="74">
        <v>60904</v>
      </c>
      <c r="V412" s="74">
        <v>71916</v>
      </c>
      <c r="W412" s="74">
        <v>92279</v>
      </c>
      <c r="X412" s="74">
        <v>73208</v>
      </c>
      <c r="Y412" s="74">
        <v>56413</v>
      </c>
      <c r="Z412" s="74">
        <v>61519</v>
      </c>
      <c r="AA412" s="74">
        <v>74438</v>
      </c>
      <c r="AB412" s="74">
        <v>65272</v>
      </c>
      <c r="AC412" s="74">
        <v>67671</v>
      </c>
      <c r="AD412" s="74">
        <v>74869</v>
      </c>
      <c r="AE412" s="74">
        <v>77268</v>
      </c>
      <c r="AF412" s="74">
        <v>69516</v>
      </c>
      <c r="AG412" s="74">
        <v>63672</v>
      </c>
      <c r="AH412" s="74">
        <v>66256</v>
      </c>
      <c r="AI412" s="74">
        <v>73269</v>
      </c>
      <c r="AJ412" s="74">
        <v>61396</v>
      </c>
      <c r="AK412" s="74">
        <v>83604</v>
      </c>
      <c r="AL412" s="74">
        <v>74912</v>
      </c>
      <c r="AM412" s="66"/>
    </row>
    <row r="413" spans="3:39" s="60" customFormat="1" ht="13.2" x14ac:dyDescent="0.25">
      <c r="C413" s="83" t="s">
        <v>878</v>
      </c>
      <c r="D413" s="73" t="s">
        <v>879</v>
      </c>
      <c r="E413" s="72" t="s">
        <v>69</v>
      </c>
      <c r="F413" s="74">
        <v>27951</v>
      </c>
      <c r="G413" s="74">
        <v>28387</v>
      </c>
      <c r="H413" s="74">
        <v>25387</v>
      </c>
      <c r="I413" s="74">
        <v>26387</v>
      </c>
      <c r="J413" s="74">
        <v>31310</v>
      </c>
      <c r="K413" s="74">
        <v>32054</v>
      </c>
      <c r="L413" s="74">
        <v>28695</v>
      </c>
      <c r="M413" s="74">
        <v>25899</v>
      </c>
      <c r="N413" s="74">
        <v>34849</v>
      </c>
      <c r="O413" s="74">
        <v>27156</v>
      </c>
      <c r="P413" s="74">
        <v>28746</v>
      </c>
      <c r="Q413" s="74">
        <v>26130</v>
      </c>
      <c r="R413" s="74">
        <v>26258</v>
      </c>
      <c r="S413" s="74">
        <v>40952</v>
      </c>
      <c r="T413" s="74">
        <v>26258</v>
      </c>
      <c r="U413" s="74">
        <v>25387</v>
      </c>
      <c r="V413" s="74">
        <v>29977</v>
      </c>
      <c r="W413" s="74">
        <v>38465</v>
      </c>
      <c r="X413" s="74">
        <v>30515</v>
      </c>
      <c r="Y413" s="74">
        <v>23515</v>
      </c>
      <c r="Z413" s="74">
        <v>25643</v>
      </c>
      <c r="AA413" s="74">
        <v>31028</v>
      </c>
      <c r="AB413" s="74">
        <v>27207</v>
      </c>
      <c r="AC413" s="74">
        <v>28207</v>
      </c>
      <c r="AD413" s="74">
        <v>31208</v>
      </c>
      <c r="AE413" s="74">
        <v>32208</v>
      </c>
      <c r="AF413" s="74">
        <v>28977</v>
      </c>
      <c r="AG413" s="74">
        <v>26541</v>
      </c>
      <c r="AH413" s="74">
        <v>27618</v>
      </c>
      <c r="AI413" s="74">
        <v>30541</v>
      </c>
      <c r="AJ413" s="74">
        <v>25592</v>
      </c>
      <c r="AK413" s="74">
        <v>34849</v>
      </c>
      <c r="AL413" s="74">
        <v>31225</v>
      </c>
      <c r="AM413" s="66"/>
    </row>
    <row r="414" spans="3:39" s="60" customFormat="1" ht="13.2" x14ac:dyDescent="0.25">
      <c r="C414" s="83" t="s">
        <v>880</v>
      </c>
      <c r="D414" s="73" t="s">
        <v>881</v>
      </c>
      <c r="E414" s="72" t="s">
        <v>69</v>
      </c>
      <c r="F414" s="74">
        <v>34776</v>
      </c>
      <c r="G414" s="74">
        <v>35319</v>
      </c>
      <c r="H414" s="74">
        <v>31586</v>
      </c>
      <c r="I414" s="74">
        <v>32830</v>
      </c>
      <c r="J414" s="74">
        <v>38956</v>
      </c>
      <c r="K414" s="74">
        <v>39881</v>
      </c>
      <c r="L414" s="74">
        <v>35702</v>
      </c>
      <c r="M414" s="74">
        <v>32224</v>
      </c>
      <c r="N414" s="74">
        <v>43359</v>
      </c>
      <c r="O414" s="74">
        <v>33787</v>
      </c>
      <c r="P414" s="74">
        <v>35766</v>
      </c>
      <c r="Q414" s="74">
        <v>32511</v>
      </c>
      <c r="R414" s="74">
        <v>32671</v>
      </c>
      <c r="S414" s="74">
        <v>50952</v>
      </c>
      <c r="T414" s="74">
        <v>32671</v>
      </c>
      <c r="U414" s="74">
        <v>31586</v>
      </c>
      <c r="V414" s="74">
        <v>37297</v>
      </c>
      <c r="W414" s="74">
        <v>47858</v>
      </c>
      <c r="X414" s="74">
        <v>37967</v>
      </c>
      <c r="Y414" s="74">
        <v>29257</v>
      </c>
      <c r="Z414" s="74">
        <v>31905</v>
      </c>
      <c r="AA414" s="74">
        <v>38605</v>
      </c>
      <c r="AB414" s="74">
        <v>33851</v>
      </c>
      <c r="AC414" s="74">
        <v>35096</v>
      </c>
      <c r="AD414" s="74">
        <v>38828</v>
      </c>
      <c r="AE414" s="74">
        <v>40073</v>
      </c>
      <c r="AF414" s="74">
        <v>36053</v>
      </c>
      <c r="AG414" s="74">
        <v>33022</v>
      </c>
      <c r="AH414" s="74">
        <v>34362</v>
      </c>
      <c r="AI414" s="74">
        <v>37999</v>
      </c>
      <c r="AJ414" s="74">
        <v>31841</v>
      </c>
      <c r="AK414" s="74">
        <v>43359</v>
      </c>
      <c r="AL414" s="74">
        <v>38851</v>
      </c>
      <c r="AM414" s="66"/>
    </row>
    <row r="415" spans="3:39" s="60" customFormat="1" ht="13.2" x14ac:dyDescent="0.25">
      <c r="C415" s="83" t="s">
        <v>882</v>
      </c>
      <c r="D415" s="85" t="s">
        <v>883</v>
      </c>
      <c r="E415" s="72" t="s">
        <v>69</v>
      </c>
      <c r="F415" s="74">
        <v>57285</v>
      </c>
      <c r="G415" s="74">
        <v>58178</v>
      </c>
      <c r="H415" s="74">
        <v>52029</v>
      </c>
      <c r="I415" s="74">
        <v>54079</v>
      </c>
      <c r="J415" s="74">
        <v>64170</v>
      </c>
      <c r="K415" s="74">
        <v>65694</v>
      </c>
      <c r="L415" s="74">
        <v>58809</v>
      </c>
      <c r="M415" s="74">
        <v>53081</v>
      </c>
      <c r="N415" s="74">
        <v>71422</v>
      </c>
      <c r="O415" s="74">
        <v>55656</v>
      </c>
      <c r="P415" s="74">
        <v>58914</v>
      </c>
      <c r="Q415" s="74">
        <v>53554</v>
      </c>
      <c r="R415" s="74">
        <v>53816</v>
      </c>
      <c r="S415" s="74">
        <v>83930</v>
      </c>
      <c r="T415" s="74">
        <v>53816</v>
      </c>
      <c r="U415" s="74">
        <v>52029</v>
      </c>
      <c r="V415" s="74">
        <v>61437</v>
      </c>
      <c r="W415" s="74">
        <v>78833</v>
      </c>
      <c r="X415" s="74">
        <v>62540</v>
      </c>
      <c r="Y415" s="74">
        <v>48193</v>
      </c>
      <c r="Z415" s="74">
        <v>52555</v>
      </c>
      <c r="AA415" s="74">
        <v>63592</v>
      </c>
      <c r="AB415" s="74">
        <v>55761</v>
      </c>
      <c r="AC415" s="74">
        <v>57811</v>
      </c>
      <c r="AD415" s="74">
        <v>63959</v>
      </c>
      <c r="AE415" s="74">
        <v>66009</v>
      </c>
      <c r="AF415" s="74">
        <v>59387</v>
      </c>
      <c r="AG415" s="74">
        <v>54394</v>
      </c>
      <c r="AH415" s="74">
        <v>56602</v>
      </c>
      <c r="AI415" s="74">
        <v>62593</v>
      </c>
      <c r="AJ415" s="74">
        <v>52450</v>
      </c>
      <c r="AK415" s="74">
        <v>71422</v>
      </c>
      <c r="AL415" s="74">
        <v>63996</v>
      </c>
      <c r="AM415" s="66"/>
    </row>
    <row r="416" spans="3:39" s="60" customFormat="1" ht="13.2" x14ac:dyDescent="0.25">
      <c r="C416" s="83" t="s">
        <v>884</v>
      </c>
      <c r="D416" s="85" t="s">
        <v>885</v>
      </c>
      <c r="E416" s="72" t="s">
        <v>69</v>
      </c>
      <c r="F416" s="74">
        <v>59857</v>
      </c>
      <c r="G416" s="74">
        <v>60791</v>
      </c>
      <c r="H416" s="74">
        <v>54366</v>
      </c>
      <c r="I416" s="74">
        <v>56508</v>
      </c>
      <c r="J416" s="74">
        <v>67051</v>
      </c>
      <c r="K416" s="74">
        <v>68644</v>
      </c>
      <c r="L416" s="74">
        <v>61450</v>
      </c>
      <c r="M416" s="74">
        <v>55464</v>
      </c>
      <c r="N416" s="74">
        <v>74629</v>
      </c>
      <c r="O416" s="74">
        <v>58155</v>
      </c>
      <c r="P416" s="74">
        <v>61560</v>
      </c>
      <c r="Q416" s="74">
        <v>55958</v>
      </c>
      <c r="R416" s="74">
        <v>56233</v>
      </c>
      <c r="S416" s="74">
        <v>87699</v>
      </c>
      <c r="T416" s="74">
        <v>56233</v>
      </c>
      <c r="U416" s="74">
        <v>54366</v>
      </c>
      <c r="V416" s="74">
        <v>64196</v>
      </c>
      <c r="W416" s="74">
        <v>82373</v>
      </c>
      <c r="X416" s="74">
        <v>65349</v>
      </c>
      <c r="Y416" s="74">
        <v>50357</v>
      </c>
      <c r="Z416" s="74">
        <v>54915</v>
      </c>
      <c r="AA416" s="74">
        <v>66447</v>
      </c>
      <c r="AB416" s="74">
        <v>58265</v>
      </c>
      <c r="AC416" s="74">
        <v>60407</v>
      </c>
      <c r="AD416" s="74">
        <v>66832</v>
      </c>
      <c r="AE416" s="74">
        <v>68973</v>
      </c>
      <c r="AF416" s="74">
        <v>62054</v>
      </c>
      <c r="AG416" s="74">
        <v>56837</v>
      </c>
      <c r="AH416" s="74">
        <v>59143</v>
      </c>
      <c r="AI416" s="74">
        <v>65404</v>
      </c>
      <c r="AJ416" s="74">
        <v>54805</v>
      </c>
      <c r="AK416" s="74">
        <v>74629</v>
      </c>
      <c r="AL416" s="74">
        <v>66870</v>
      </c>
      <c r="AM416" s="66"/>
    </row>
    <row r="417" spans="3:39" s="60" customFormat="1" ht="13.2" x14ac:dyDescent="0.25">
      <c r="C417" s="83" t="s">
        <v>886</v>
      </c>
      <c r="D417" s="85" t="s">
        <v>887</v>
      </c>
      <c r="E417" s="72" t="s">
        <v>69</v>
      </c>
      <c r="F417" s="74">
        <v>93858</v>
      </c>
      <c r="G417" s="74">
        <v>95322</v>
      </c>
      <c r="H417" s="74">
        <v>85247</v>
      </c>
      <c r="I417" s="74">
        <v>88605</v>
      </c>
      <c r="J417" s="74">
        <v>105138</v>
      </c>
      <c r="K417" s="74">
        <v>107635</v>
      </c>
      <c r="L417" s="74">
        <v>96355</v>
      </c>
      <c r="M417" s="74">
        <v>86969</v>
      </c>
      <c r="N417" s="74">
        <v>117021</v>
      </c>
      <c r="O417" s="74">
        <v>91188</v>
      </c>
      <c r="P417" s="74">
        <v>96527</v>
      </c>
      <c r="Q417" s="74">
        <v>87744</v>
      </c>
      <c r="R417" s="74">
        <v>88175</v>
      </c>
      <c r="S417" s="74">
        <v>137514</v>
      </c>
      <c r="T417" s="74">
        <v>88175</v>
      </c>
      <c r="U417" s="74">
        <v>85247</v>
      </c>
      <c r="V417" s="74">
        <v>100660</v>
      </c>
      <c r="W417" s="74">
        <v>129162</v>
      </c>
      <c r="X417" s="74">
        <v>102469</v>
      </c>
      <c r="Y417" s="74">
        <v>78961</v>
      </c>
      <c r="Z417" s="74">
        <v>86108</v>
      </c>
      <c r="AA417" s="74">
        <v>104191</v>
      </c>
      <c r="AB417" s="74">
        <v>91361</v>
      </c>
      <c r="AC417" s="74">
        <v>94719</v>
      </c>
      <c r="AD417" s="74">
        <v>104793</v>
      </c>
      <c r="AE417" s="74">
        <v>108152</v>
      </c>
      <c r="AF417" s="74">
        <v>97302</v>
      </c>
      <c r="AG417" s="74">
        <v>89122</v>
      </c>
      <c r="AH417" s="74">
        <v>92738</v>
      </c>
      <c r="AI417" s="74">
        <v>102555</v>
      </c>
      <c r="AJ417" s="74">
        <v>85936</v>
      </c>
      <c r="AK417" s="74">
        <v>117021</v>
      </c>
      <c r="AL417" s="74">
        <v>104854</v>
      </c>
      <c r="AM417" s="66"/>
    </row>
    <row r="418" spans="3:39" s="60" customFormat="1" ht="13.2" x14ac:dyDescent="0.25">
      <c r="C418" s="83" t="s">
        <v>888</v>
      </c>
      <c r="D418" s="85" t="s">
        <v>889</v>
      </c>
      <c r="E418" s="72" t="s">
        <v>69</v>
      </c>
      <c r="F418" s="74">
        <v>216937</v>
      </c>
      <c r="G418" s="74">
        <v>220321</v>
      </c>
      <c r="H418" s="74">
        <v>197035</v>
      </c>
      <c r="I418" s="74">
        <v>204797</v>
      </c>
      <c r="J418" s="74">
        <v>243010</v>
      </c>
      <c r="K418" s="74">
        <v>248781</v>
      </c>
      <c r="L418" s="74">
        <v>222709</v>
      </c>
      <c r="M418" s="74">
        <v>201015</v>
      </c>
      <c r="N418" s="74">
        <v>270475</v>
      </c>
      <c r="O418" s="74">
        <v>210767</v>
      </c>
      <c r="P418" s="74">
        <v>223107</v>
      </c>
      <c r="Q418" s="74">
        <v>202806</v>
      </c>
      <c r="R418" s="74">
        <v>203802</v>
      </c>
      <c r="S418" s="74">
        <v>317843</v>
      </c>
      <c r="T418" s="74">
        <v>203802</v>
      </c>
      <c r="U418" s="74">
        <v>197035</v>
      </c>
      <c r="V418" s="74">
        <v>232660</v>
      </c>
      <c r="W418" s="74">
        <v>298538</v>
      </c>
      <c r="X418" s="74">
        <v>236840</v>
      </c>
      <c r="Y418" s="74">
        <v>182506</v>
      </c>
      <c r="Z418" s="74">
        <v>199025</v>
      </c>
      <c r="AA418" s="74">
        <v>240820</v>
      </c>
      <c r="AB418" s="74">
        <v>211166</v>
      </c>
      <c r="AC418" s="74">
        <v>218928</v>
      </c>
      <c r="AD418" s="74">
        <v>242213</v>
      </c>
      <c r="AE418" s="74">
        <v>249975</v>
      </c>
      <c r="AF418" s="74">
        <v>224898</v>
      </c>
      <c r="AG418" s="74">
        <v>205991</v>
      </c>
      <c r="AH418" s="74">
        <v>214350</v>
      </c>
      <c r="AI418" s="74">
        <v>237039</v>
      </c>
      <c r="AJ418" s="74">
        <v>198627</v>
      </c>
      <c r="AK418" s="74">
        <v>270475</v>
      </c>
      <c r="AL418" s="74">
        <v>242353</v>
      </c>
      <c r="AM418" s="66"/>
    </row>
    <row r="419" spans="3:39" s="60" customFormat="1" ht="22.8" x14ac:dyDescent="0.25">
      <c r="C419" s="83" t="s">
        <v>890</v>
      </c>
      <c r="D419" s="85" t="s">
        <v>891</v>
      </c>
      <c r="E419" s="72" t="s">
        <v>69</v>
      </c>
      <c r="F419" s="74">
        <v>335476</v>
      </c>
      <c r="G419" s="74">
        <v>340708</v>
      </c>
      <c r="H419" s="74">
        <v>304698</v>
      </c>
      <c r="I419" s="74">
        <v>316702</v>
      </c>
      <c r="J419" s="74">
        <v>375794</v>
      </c>
      <c r="K419" s="74">
        <v>384720</v>
      </c>
      <c r="L419" s="74">
        <v>344401</v>
      </c>
      <c r="M419" s="74">
        <v>310854</v>
      </c>
      <c r="N419" s="74">
        <v>418268</v>
      </c>
      <c r="O419" s="74">
        <v>325935</v>
      </c>
      <c r="P419" s="74">
        <v>345017</v>
      </c>
      <c r="Q419" s="74">
        <v>313624</v>
      </c>
      <c r="R419" s="74">
        <v>315163</v>
      </c>
      <c r="S419" s="74">
        <v>491518</v>
      </c>
      <c r="T419" s="74">
        <v>315163</v>
      </c>
      <c r="U419" s="74">
        <v>304698</v>
      </c>
      <c r="V419" s="74">
        <v>359790</v>
      </c>
      <c r="W419" s="74">
        <v>461664</v>
      </c>
      <c r="X419" s="74">
        <v>366253</v>
      </c>
      <c r="Y419" s="74">
        <v>282231</v>
      </c>
      <c r="Z419" s="74">
        <v>307776</v>
      </c>
      <c r="AA419" s="74">
        <v>372409</v>
      </c>
      <c r="AB419" s="74">
        <v>326550</v>
      </c>
      <c r="AC419" s="74">
        <v>338554</v>
      </c>
      <c r="AD419" s="74">
        <v>374563</v>
      </c>
      <c r="AE419" s="74">
        <v>386567</v>
      </c>
      <c r="AF419" s="74">
        <v>347787</v>
      </c>
      <c r="AG419" s="74">
        <v>318548</v>
      </c>
      <c r="AH419" s="74">
        <v>331475</v>
      </c>
      <c r="AI419" s="74">
        <v>366561</v>
      </c>
      <c r="AJ419" s="74">
        <v>307160</v>
      </c>
      <c r="AK419" s="74">
        <v>418268</v>
      </c>
      <c r="AL419" s="74">
        <v>374779</v>
      </c>
      <c r="AM419" s="66"/>
    </row>
    <row r="420" spans="3:39" s="60" customFormat="1" ht="22.8" x14ac:dyDescent="0.25">
      <c r="C420" s="83" t="s">
        <v>892</v>
      </c>
      <c r="D420" s="85" t="s">
        <v>893</v>
      </c>
      <c r="E420" s="72" t="s">
        <v>69</v>
      </c>
      <c r="F420" s="74">
        <v>121464</v>
      </c>
      <c r="G420" s="74">
        <v>123359</v>
      </c>
      <c r="H420" s="74">
        <v>110321</v>
      </c>
      <c r="I420" s="74">
        <v>114667</v>
      </c>
      <c r="J420" s="74">
        <v>136062</v>
      </c>
      <c r="K420" s="74">
        <v>139294</v>
      </c>
      <c r="L420" s="74">
        <v>124696</v>
      </c>
      <c r="M420" s="74">
        <v>112549</v>
      </c>
      <c r="N420" s="74">
        <v>151440</v>
      </c>
      <c r="O420" s="74">
        <v>118010</v>
      </c>
      <c r="P420" s="74">
        <v>124919</v>
      </c>
      <c r="Q420" s="74">
        <v>113552</v>
      </c>
      <c r="R420" s="74">
        <v>114109</v>
      </c>
      <c r="S420" s="74">
        <v>177962</v>
      </c>
      <c r="T420" s="74">
        <v>114109</v>
      </c>
      <c r="U420" s="74">
        <v>110321</v>
      </c>
      <c r="V420" s="74">
        <v>130268</v>
      </c>
      <c r="W420" s="74">
        <v>167153</v>
      </c>
      <c r="X420" s="74">
        <v>132608</v>
      </c>
      <c r="Y420" s="74">
        <v>102186</v>
      </c>
      <c r="Z420" s="74">
        <v>111435</v>
      </c>
      <c r="AA420" s="74">
        <v>134836</v>
      </c>
      <c r="AB420" s="74">
        <v>118233</v>
      </c>
      <c r="AC420" s="74">
        <v>122579</v>
      </c>
      <c r="AD420" s="74">
        <v>135616</v>
      </c>
      <c r="AE420" s="74">
        <v>139962</v>
      </c>
      <c r="AF420" s="74">
        <v>125922</v>
      </c>
      <c r="AG420" s="74">
        <v>115335</v>
      </c>
      <c r="AH420" s="74">
        <v>120015</v>
      </c>
      <c r="AI420" s="74">
        <v>132719</v>
      </c>
      <c r="AJ420" s="74">
        <v>111212</v>
      </c>
      <c r="AK420" s="74">
        <v>151440</v>
      </c>
      <c r="AL420" s="74">
        <v>135694</v>
      </c>
      <c r="AM420" s="66"/>
    </row>
    <row r="421" spans="3:39" s="60" customFormat="1" ht="22.8" x14ac:dyDescent="0.25">
      <c r="C421" s="83" t="s">
        <v>894</v>
      </c>
      <c r="D421" s="85" t="s">
        <v>895</v>
      </c>
      <c r="E421" s="72" t="s">
        <v>69</v>
      </c>
      <c r="F421" s="74">
        <v>225687</v>
      </c>
      <c r="G421" s="74">
        <v>229207</v>
      </c>
      <c r="H421" s="74">
        <v>204981</v>
      </c>
      <c r="I421" s="74">
        <v>213057</v>
      </c>
      <c r="J421" s="74">
        <v>252810</v>
      </c>
      <c r="K421" s="74">
        <v>258815</v>
      </c>
      <c r="L421" s="74">
        <v>231691</v>
      </c>
      <c r="M421" s="74">
        <v>209123</v>
      </c>
      <c r="N421" s="74">
        <v>281384</v>
      </c>
      <c r="O421" s="74">
        <v>219268</v>
      </c>
      <c r="P421" s="74">
        <v>232105</v>
      </c>
      <c r="Q421" s="74">
        <v>210986</v>
      </c>
      <c r="R421" s="74">
        <v>212021</v>
      </c>
      <c r="S421" s="74">
        <v>330662</v>
      </c>
      <c r="T421" s="74">
        <v>212021</v>
      </c>
      <c r="U421" s="74">
        <v>204981</v>
      </c>
      <c r="V421" s="74">
        <v>242044</v>
      </c>
      <c r="W421" s="74">
        <v>310578</v>
      </c>
      <c r="X421" s="74">
        <v>246392</v>
      </c>
      <c r="Y421" s="74">
        <v>189867</v>
      </c>
      <c r="Z421" s="74">
        <v>207052</v>
      </c>
      <c r="AA421" s="74">
        <v>250533</v>
      </c>
      <c r="AB421" s="74">
        <v>219682</v>
      </c>
      <c r="AC421" s="74">
        <v>227757</v>
      </c>
      <c r="AD421" s="74">
        <v>251982</v>
      </c>
      <c r="AE421" s="74">
        <v>260057</v>
      </c>
      <c r="AF421" s="74">
        <v>233969</v>
      </c>
      <c r="AG421" s="74">
        <v>214299</v>
      </c>
      <c r="AH421" s="74">
        <v>222995</v>
      </c>
      <c r="AI421" s="74">
        <v>246599</v>
      </c>
      <c r="AJ421" s="74">
        <v>206638</v>
      </c>
      <c r="AK421" s="74">
        <v>281384</v>
      </c>
      <c r="AL421" s="74">
        <v>252127</v>
      </c>
      <c r="AM421" s="66"/>
    </row>
    <row r="422" spans="3:39" s="60" customFormat="1" ht="13.2" x14ac:dyDescent="0.25">
      <c r="C422" s="83" t="s">
        <v>896</v>
      </c>
      <c r="D422" s="85" t="s">
        <v>897</v>
      </c>
      <c r="E422" s="72" t="s">
        <v>69</v>
      </c>
      <c r="F422" s="74">
        <v>45982</v>
      </c>
      <c r="G422" s="74">
        <v>46699</v>
      </c>
      <c r="H422" s="74">
        <v>41763</v>
      </c>
      <c r="I422" s="74">
        <v>43408</v>
      </c>
      <c r="J422" s="74">
        <v>51508</v>
      </c>
      <c r="K422" s="74">
        <v>52731</v>
      </c>
      <c r="L422" s="74">
        <v>47205</v>
      </c>
      <c r="M422" s="74">
        <v>42607</v>
      </c>
      <c r="N422" s="74">
        <v>57329</v>
      </c>
      <c r="O422" s="74">
        <v>44674</v>
      </c>
      <c r="P422" s="74">
        <v>47289</v>
      </c>
      <c r="Q422" s="74">
        <v>42987</v>
      </c>
      <c r="R422" s="74">
        <v>43197</v>
      </c>
      <c r="S422" s="74">
        <v>67369</v>
      </c>
      <c r="T422" s="74">
        <v>43197</v>
      </c>
      <c r="U422" s="74">
        <v>41763</v>
      </c>
      <c r="V422" s="74">
        <v>49314</v>
      </c>
      <c r="W422" s="74">
        <v>63278</v>
      </c>
      <c r="X422" s="74">
        <v>50200</v>
      </c>
      <c r="Y422" s="74">
        <v>38684</v>
      </c>
      <c r="Z422" s="74">
        <v>42185</v>
      </c>
      <c r="AA422" s="74">
        <v>51044</v>
      </c>
      <c r="AB422" s="74">
        <v>44758</v>
      </c>
      <c r="AC422" s="74">
        <v>46404</v>
      </c>
      <c r="AD422" s="74">
        <v>51339</v>
      </c>
      <c r="AE422" s="74">
        <v>52984</v>
      </c>
      <c r="AF422" s="74">
        <v>47669</v>
      </c>
      <c r="AG422" s="74">
        <v>43661</v>
      </c>
      <c r="AH422" s="74">
        <v>45433</v>
      </c>
      <c r="AI422" s="74">
        <v>50242</v>
      </c>
      <c r="AJ422" s="74">
        <v>42101</v>
      </c>
      <c r="AK422" s="74">
        <v>57329</v>
      </c>
      <c r="AL422" s="74">
        <v>51369</v>
      </c>
      <c r="AM422" s="66"/>
    </row>
    <row r="423" spans="3:39" s="60" customFormat="1" ht="13.2" x14ac:dyDescent="0.25">
      <c r="C423" s="83" t="s">
        <v>898</v>
      </c>
      <c r="D423" s="85" t="s">
        <v>899</v>
      </c>
      <c r="E423" s="72" t="s">
        <v>69</v>
      </c>
      <c r="F423" s="74">
        <v>65593</v>
      </c>
      <c r="G423" s="74">
        <v>66616</v>
      </c>
      <c r="H423" s="74">
        <v>59575</v>
      </c>
      <c r="I423" s="74">
        <v>61922</v>
      </c>
      <c r="J423" s="74">
        <v>73476</v>
      </c>
      <c r="K423" s="74">
        <v>75221</v>
      </c>
      <c r="L423" s="74">
        <v>67338</v>
      </c>
      <c r="M423" s="74">
        <v>60779</v>
      </c>
      <c r="N423" s="74">
        <v>81781</v>
      </c>
      <c r="O423" s="74">
        <v>63727</v>
      </c>
      <c r="P423" s="74">
        <v>67458</v>
      </c>
      <c r="Q423" s="74">
        <v>61320</v>
      </c>
      <c r="R423" s="74">
        <v>61621</v>
      </c>
      <c r="S423" s="74">
        <v>96103</v>
      </c>
      <c r="T423" s="74">
        <v>61621</v>
      </c>
      <c r="U423" s="74">
        <v>59575</v>
      </c>
      <c r="V423" s="74">
        <v>70347</v>
      </c>
      <c r="W423" s="74">
        <v>90266</v>
      </c>
      <c r="X423" s="74">
        <v>71611</v>
      </c>
      <c r="Y423" s="74">
        <v>55182</v>
      </c>
      <c r="Z423" s="74">
        <v>60177</v>
      </c>
      <c r="AA423" s="74">
        <v>72814</v>
      </c>
      <c r="AB423" s="74">
        <v>63848</v>
      </c>
      <c r="AC423" s="74">
        <v>66195</v>
      </c>
      <c r="AD423" s="74">
        <v>73235</v>
      </c>
      <c r="AE423" s="74">
        <v>75582</v>
      </c>
      <c r="AF423" s="74">
        <v>68000</v>
      </c>
      <c r="AG423" s="74">
        <v>62283</v>
      </c>
      <c r="AH423" s="74">
        <v>64811</v>
      </c>
      <c r="AI423" s="74">
        <v>71671</v>
      </c>
      <c r="AJ423" s="74">
        <v>60057</v>
      </c>
      <c r="AK423" s="74">
        <v>81781</v>
      </c>
      <c r="AL423" s="74">
        <v>73278</v>
      </c>
      <c r="AM423" s="66"/>
    </row>
    <row r="424" spans="3:39" s="60" customFormat="1" ht="13.2" x14ac:dyDescent="0.25">
      <c r="C424" s="83" t="s">
        <v>900</v>
      </c>
      <c r="D424" s="85" t="s">
        <v>901</v>
      </c>
      <c r="E424" s="72" t="s">
        <v>69</v>
      </c>
      <c r="F424" s="74">
        <v>107292</v>
      </c>
      <c r="G424" s="74">
        <v>108965</v>
      </c>
      <c r="H424" s="74">
        <v>97449</v>
      </c>
      <c r="I424" s="74">
        <v>101288</v>
      </c>
      <c r="J424" s="74">
        <v>120187</v>
      </c>
      <c r="K424" s="74">
        <v>123041</v>
      </c>
      <c r="L424" s="74">
        <v>110147</v>
      </c>
      <c r="M424" s="74">
        <v>99417</v>
      </c>
      <c r="N424" s="74">
        <v>133770</v>
      </c>
      <c r="O424" s="74">
        <v>104241</v>
      </c>
      <c r="P424" s="74">
        <v>110343</v>
      </c>
      <c r="Q424" s="74">
        <v>100303</v>
      </c>
      <c r="R424" s="74">
        <v>100795</v>
      </c>
      <c r="S424" s="74">
        <v>157198</v>
      </c>
      <c r="T424" s="74">
        <v>100795</v>
      </c>
      <c r="U424" s="74">
        <v>97449</v>
      </c>
      <c r="V424" s="74">
        <v>115068</v>
      </c>
      <c r="W424" s="74">
        <v>147650</v>
      </c>
      <c r="X424" s="74">
        <v>117135</v>
      </c>
      <c r="Y424" s="74">
        <v>90263</v>
      </c>
      <c r="Z424" s="74">
        <v>98433</v>
      </c>
      <c r="AA424" s="74">
        <v>119104</v>
      </c>
      <c r="AB424" s="74">
        <v>104437</v>
      </c>
      <c r="AC424" s="74">
        <v>108276</v>
      </c>
      <c r="AD424" s="74">
        <v>119793</v>
      </c>
      <c r="AE424" s="74">
        <v>123632</v>
      </c>
      <c r="AF424" s="74">
        <v>111229</v>
      </c>
      <c r="AG424" s="74">
        <v>101878</v>
      </c>
      <c r="AH424" s="74">
        <v>106012</v>
      </c>
      <c r="AI424" s="74">
        <v>117234</v>
      </c>
      <c r="AJ424" s="74">
        <v>98236</v>
      </c>
      <c r="AK424" s="74">
        <v>133770</v>
      </c>
      <c r="AL424" s="74">
        <v>119862</v>
      </c>
      <c r="AM424" s="66"/>
    </row>
    <row r="425" spans="3:39" s="60" customFormat="1" ht="13.2" x14ac:dyDescent="0.25">
      <c r="C425" s="86">
        <v>7.8</v>
      </c>
      <c r="D425" s="109" t="s">
        <v>902</v>
      </c>
      <c r="E425" s="110"/>
      <c r="F425" s="74"/>
      <c r="G425" s="74"/>
      <c r="H425" s="74"/>
      <c r="I425" s="74"/>
      <c r="J425" s="74"/>
      <c r="K425" s="74"/>
      <c r="L425" s="74"/>
      <c r="M425" s="74"/>
      <c r="N425" s="74"/>
      <c r="O425" s="74"/>
      <c r="P425" s="74"/>
      <c r="Q425" s="74"/>
      <c r="R425" s="74"/>
      <c r="S425" s="74"/>
      <c r="T425" s="74"/>
      <c r="U425" s="74"/>
      <c r="V425" s="74"/>
      <c r="W425" s="74"/>
      <c r="X425" s="74"/>
      <c r="Y425" s="74"/>
      <c r="Z425" s="78"/>
      <c r="AA425" s="74"/>
      <c r="AB425" s="74"/>
      <c r="AC425" s="74"/>
      <c r="AD425" s="74"/>
      <c r="AE425" s="74"/>
      <c r="AF425" s="74"/>
      <c r="AG425" s="74"/>
      <c r="AH425" s="74"/>
      <c r="AI425" s="74"/>
      <c r="AJ425" s="74"/>
      <c r="AK425" s="74"/>
      <c r="AL425" s="74"/>
      <c r="AM425" s="66"/>
    </row>
    <row r="426" spans="3:39" s="60" customFormat="1" ht="13.2" x14ac:dyDescent="0.25">
      <c r="C426" s="83" t="s">
        <v>903</v>
      </c>
      <c r="D426" s="111" t="s">
        <v>904</v>
      </c>
      <c r="E426" s="83" t="s">
        <v>69</v>
      </c>
      <c r="F426" s="74">
        <v>144655</v>
      </c>
      <c r="G426" s="74">
        <v>146911</v>
      </c>
      <c r="H426" s="74">
        <v>131384</v>
      </c>
      <c r="I426" s="74">
        <v>136560</v>
      </c>
      <c r="J426" s="74">
        <v>162040</v>
      </c>
      <c r="K426" s="74">
        <v>165889</v>
      </c>
      <c r="L426" s="74">
        <v>148504</v>
      </c>
      <c r="M426" s="74">
        <v>134038</v>
      </c>
      <c r="N426" s="74">
        <v>180354</v>
      </c>
      <c r="O426" s="74">
        <v>140541</v>
      </c>
      <c r="P426" s="74">
        <v>148769</v>
      </c>
      <c r="Q426" s="74">
        <v>135233</v>
      </c>
      <c r="R426" s="74">
        <v>135896</v>
      </c>
      <c r="S426" s="74">
        <v>211939</v>
      </c>
      <c r="T426" s="74">
        <v>135896</v>
      </c>
      <c r="U426" s="74">
        <v>131384</v>
      </c>
      <c r="V426" s="74">
        <v>155139</v>
      </c>
      <c r="W426" s="74">
        <v>199067</v>
      </c>
      <c r="X426" s="74">
        <v>157926</v>
      </c>
      <c r="Y426" s="74">
        <v>121696</v>
      </c>
      <c r="Z426" s="74">
        <v>132711</v>
      </c>
      <c r="AA426" s="74">
        <v>160580</v>
      </c>
      <c r="AB426" s="74">
        <v>140806</v>
      </c>
      <c r="AC426" s="74">
        <v>145982</v>
      </c>
      <c r="AD426" s="74">
        <v>161509</v>
      </c>
      <c r="AE426" s="74">
        <v>166685</v>
      </c>
      <c r="AF426" s="74">
        <v>149963</v>
      </c>
      <c r="AG426" s="74">
        <v>137356</v>
      </c>
      <c r="AH426" s="74">
        <v>142930</v>
      </c>
      <c r="AI426" s="74">
        <v>158059</v>
      </c>
      <c r="AJ426" s="74">
        <v>132446</v>
      </c>
      <c r="AK426" s="74">
        <v>180354</v>
      </c>
      <c r="AL426" s="74">
        <v>161602</v>
      </c>
      <c r="AM426" s="66"/>
    </row>
    <row r="427" spans="3:39" s="60" customFormat="1" ht="13.2" x14ac:dyDescent="0.25">
      <c r="C427" s="83" t="s">
        <v>905</v>
      </c>
      <c r="D427" s="111" t="s">
        <v>906</v>
      </c>
      <c r="E427" s="83" t="s">
        <v>69</v>
      </c>
      <c r="F427" s="74">
        <v>225903</v>
      </c>
      <c r="G427" s="74">
        <v>229426</v>
      </c>
      <c r="H427" s="74">
        <v>205178</v>
      </c>
      <c r="I427" s="74">
        <v>213260</v>
      </c>
      <c r="J427" s="74">
        <v>253052</v>
      </c>
      <c r="K427" s="74">
        <v>259063</v>
      </c>
      <c r="L427" s="74">
        <v>231913</v>
      </c>
      <c r="M427" s="74">
        <v>209323</v>
      </c>
      <c r="N427" s="74">
        <v>281653</v>
      </c>
      <c r="O427" s="74">
        <v>219478</v>
      </c>
      <c r="P427" s="74">
        <v>232327</v>
      </c>
      <c r="Q427" s="74">
        <v>211188</v>
      </c>
      <c r="R427" s="74">
        <v>212224</v>
      </c>
      <c r="S427" s="74">
        <v>330978</v>
      </c>
      <c r="T427" s="74">
        <v>212224</v>
      </c>
      <c r="U427" s="74">
        <v>205178</v>
      </c>
      <c r="V427" s="74">
        <v>242275</v>
      </c>
      <c r="W427" s="74">
        <v>310875</v>
      </c>
      <c r="X427" s="74">
        <v>246628</v>
      </c>
      <c r="Y427" s="74">
        <v>190048</v>
      </c>
      <c r="Z427" s="74">
        <v>207250</v>
      </c>
      <c r="AA427" s="74">
        <v>250773</v>
      </c>
      <c r="AB427" s="74">
        <v>219892</v>
      </c>
      <c r="AC427" s="74">
        <v>227975</v>
      </c>
      <c r="AD427" s="74">
        <v>252223</v>
      </c>
      <c r="AE427" s="74">
        <v>260306</v>
      </c>
      <c r="AF427" s="74">
        <v>234193</v>
      </c>
      <c r="AG427" s="74">
        <v>214504</v>
      </c>
      <c r="AH427" s="74">
        <v>223208</v>
      </c>
      <c r="AI427" s="74">
        <v>246835</v>
      </c>
      <c r="AJ427" s="74">
        <v>206836</v>
      </c>
      <c r="AK427" s="74">
        <v>281653</v>
      </c>
      <c r="AL427" s="74">
        <v>252368</v>
      </c>
      <c r="AM427" s="66"/>
    </row>
    <row r="428" spans="3:39" s="60" customFormat="1" ht="13.2" x14ac:dyDescent="0.25">
      <c r="C428" s="83" t="s">
        <v>907</v>
      </c>
      <c r="D428" s="111" t="s">
        <v>908</v>
      </c>
      <c r="E428" s="72" t="s">
        <v>141</v>
      </c>
      <c r="F428" s="74">
        <v>36898</v>
      </c>
      <c r="G428" s="74">
        <v>37473</v>
      </c>
      <c r="H428" s="74">
        <v>33512</v>
      </c>
      <c r="I428" s="74">
        <v>34833</v>
      </c>
      <c r="J428" s="74">
        <v>41332</v>
      </c>
      <c r="K428" s="74">
        <v>42314</v>
      </c>
      <c r="L428" s="74">
        <v>37879</v>
      </c>
      <c r="M428" s="74">
        <v>34190</v>
      </c>
      <c r="N428" s="74">
        <v>46004</v>
      </c>
      <c r="O428" s="74">
        <v>35848</v>
      </c>
      <c r="P428" s="74">
        <v>37947</v>
      </c>
      <c r="Q428" s="74">
        <v>34494</v>
      </c>
      <c r="R428" s="74">
        <v>34663</v>
      </c>
      <c r="S428" s="74">
        <v>54060</v>
      </c>
      <c r="T428" s="74">
        <v>34663</v>
      </c>
      <c r="U428" s="74">
        <v>33512</v>
      </c>
      <c r="V428" s="74">
        <v>39572</v>
      </c>
      <c r="W428" s="74">
        <v>50777</v>
      </c>
      <c r="X428" s="74">
        <v>40283</v>
      </c>
      <c r="Y428" s="74">
        <v>31041</v>
      </c>
      <c r="Z428" s="74">
        <v>33851</v>
      </c>
      <c r="AA428" s="74">
        <v>40960</v>
      </c>
      <c r="AB428" s="74">
        <v>35916</v>
      </c>
      <c r="AC428" s="74">
        <v>37236</v>
      </c>
      <c r="AD428" s="74">
        <v>41197</v>
      </c>
      <c r="AE428" s="74">
        <v>42517</v>
      </c>
      <c r="AF428" s="74">
        <v>38252</v>
      </c>
      <c r="AG428" s="74">
        <v>35036</v>
      </c>
      <c r="AH428" s="74">
        <v>36458</v>
      </c>
      <c r="AI428" s="74">
        <v>40317</v>
      </c>
      <c r="AJ428" s="74">
        <v>33783</v>
      </c>
      <c r="AK428" s="74">
        <v>46004</v>
      </c>
      <c r="AL428" s="74">
        <v>41220</v>
      </c>
      <c r="AM428" s="66"/>
    </row>
    <row r="429" spans="3:39" s="60" customFormat="1" ht="13.2" x14ac:dyDescent="0.25">
      <c r="C429" s="83" t="s">
        <v>909</v>
      </c>
      <c r="D429" s="111" t="s">
        <v>910</v>
      </c>
      <c r="E429" s="72" t="s">
        <v>141</v>
      </c>
      <c r="F429" s="74">
        <v>84506</v>
      </c>
      <c r="G429" s="74">
        <v>85823</v>
      </c>
      <c r="H429" s="74">
        <v>76753</v>
      </c>
      <c r="I429" s="74">
        <v>79776</v>
      </c>
      <c r="J429" s="74">
        <v>94662</v>
      </c>
      <c r="K429" s="74">
        <v>96910</v>
      </c>
      <c r="L429" s="74">
        <v>86754</v>
      </c>
      <c r="M429" s="74">
        <v>78303</v>
      </c>
      <c r="N429" s="74">
        <v>105361</v>
      </c>
      <c r="O429" s="74">
        <v>82102</v>
      </c>
      <c r="P429" s="74">
        <v>86909</v>
      </c>
      <c r="Q429" s="74">
        <v>79001</v>
      </c>
      <c r="R429" s="74">
        <v>79389</v>
      </c>
      <c r="S429" s="74">
        <v>123812</v>
      </c>
      <c r="T429" s="74">
        <v>79389</v>
      </c>
      <c r="U429" s="74">
        <v>76753</v>
      </c>
      <c r="V429" s="74">
        <v>90630</v>
      </c>
      <c r="W429" s="74">
        <v>116292</v>
      </c>
      <c r="X429" s="74">
        <v>92258</v>
      </c>
      <c r="Y429" s="74">
        <v>71093</v>
      </c>
      <c r="Z429" s="74">
        <v>77528</v>
      </c>
      <c r="AA429" s="74">
        <v>93809</v>
      </c>
      <c r="AB429" s="74">
        <v>82257</v>
      </c>
      <c r="AC429" s="74">
        <v>85281</v>
      </c>
      <c r="AD429" s="74">
        <v>94352</v>
      </c>
      <c r="AE429" s="74">
        <v>97375</v>
      </c>
      <c r="AF429" s="74">
        <v>87607</v>
      </c>
      <c r="AG429" s="74">
        <v>80241</v>
      </c>
      <c r="AH429" s="74">
        <v>83498</v>
      </c>
      <c r="AI429" s="74">
        <v>92336</v>
      </c>
      <c r="AJ429" s="74">
        <v>77373</v>
      </c>
      <c r="AK429" s="74">
        <v>105361</v>
      </c>
      <c r="AL429" s="74">
        <v>94406</v>
      </c>
      <c r="AM429" s="66"/>
    </row>
    <row r="430" spans="3:39" s="60" customFormat="1" ht="13.2" x14ac:dyDescent="0.25">
      <c r="C430" s="83" t="s">
        <v>911</v>
      </c>
      <c r="D430" s="111" t="s">
        <v>912</v>
      </c>
      <c r="E430" s="72" t="s">
        <v>141</v>
      </c>
      <c r="F430" s="74">
        <v>106998</v>
      </c>
      <c r="G430" s="74">
        <v>108666</v>
      </c>
      <c r="H430" s="74">
        <v>97181</v>
      </c>
      <c r="I430" s="74">
        <v>101010</v>
      </c>
      <c r="J430" s="74">
        <v>119857</v>
      </c>
      <c r="K430" s="74">
        <v>122704</v>
      </c>
      <c r="L430" s="74">
        <v>109844</v>
      </c>
      <c r="M430" s="74">
        <v>99145</v>
      </c>
      <c r="N430" s="74">
        <v>133404</v>
      </c>
      <c r="O430" s="74">
        <v>103955</v>
      </c>
      <c r="P430" s="74">
        <v>110041</v>
      </c>
      <c r="Q430" s="74">
        <v>100028</v>
      </c>
      <c r="R430" s="74">
        <v>100519</v>
      </c>
      <c r="S430" s="74">
        <v>156766</v>
      </c>
      <c r="T430" s="74">
        <v>100519</v>
      </c>
      <c r="U430" s="74">
        <v>97181</v>
      </c>
      <c r="V430" s="74">
        <v>114753</v>
      </c>
      <c r="W430" s="74">
        <v>147245</v>
      </c>
      <c r="X430" s="74">
        <v>116814</v>
      </c>
      <c r="Y430" s="74">
        <v>90015</v>
      </c>
      <c r="Z430" s="74">
        <v>98163</v>
      </c>
      <c r="AA430" s="74">
        <v>118777</v>
      </c>
      <c r="AB430" s="74">
        <v>104151</v>
      </c>
      <c r="AC430" s="74">
        <v>107979</v>
      </c>
      <c r="AD430" s="74">
        <v>119464</v>
      </c>
      <c r="AE430" s="74">
        <v>123293</v>
      </c>
      <c r="AF430" s="74">
        <v>110924</v>
      </c>
      <c r="AG430" s="74">
        <v>101599</v>
      </c>
      <c r="AH430" s="74">
        <v>105722</v>
      </c>
      <c r="AI430" s="74">
        <v>116912</v>
      </c>
      <c r="AJ430" s="74">
        <v>97967</v>
      </c>
      <c r="AK430" s="74">
        <v>133404</v>
      </c>
      <c r="AL430" s="74">
        <v>119533</v>
      </c>
      <c r="AM430" s="66"/>
    </row>
    <row r="431" spans="3:39" s="60" customFormat="1" ht="13.2" x14ac:dyDescent="0.25">
      <c r="C431" s="86">
        <v>7.9</v>
      </c>
      <c r="D431" s="112" t="s">
        <v>913</v>
      </c>
      <c r="E431" s="77"/>
      <c r="F431" s="74"/>
      <c r="G431" s="74"/>
      <c r="H431" s="74"/>
      <c r="I431" s="74"/>
      <c r="J431" s="74"/>
      <c r="K431" s="74"/>
      <c r="L431" s="74"/>
      <c r="M431" s="74"/>
      <c r="N431" s="74"/>
      <c r="O431" s="74"/>
      <c r="P431" s="74"/>
      <c r="Q431" s="74"/>
      <c r="R431" s="74"/>
      <c r="S431" s="74"/>
      <c r="T431" s="74"/>
      <c r="U431" s="74"/>
      <c r="V431" s="74"/>
      <c r="W431" s="74"/>
      <c r="X431" s="74"/>
      <c r="Y431" s="74"/>
      <c r="Z431" s="87"/>
      <c r="AA431" s="74"/>
      <c r="AB431" s="74"/>
      <c r="AC431" s="74"/>
      <c r="AD431" s="74"/>
      <c r="AE431" s="74"/>
      <c r="AF431" s="74"/>
      <c r="AG431" s="74"/>
      <c r="AH431" s="74"/>
      <c r="AI431" s="74"/>
      <c r="AJ431" s="74"/>
      <c r="AK431" s="74"/>
      <c r="AL431" s="74"/>
      <c r="AM431" s="66"/>
    </row>
    <row r="432" spans="3:39" s="60" customFormat="1" ht="22.8" x14ac:dyDescent="0.25">
      <c r="C432" s="83" t="s">
        <v>914</v>
      </c>
      <c r="D432" s="85" t="s">
        <v>915</v>
      </c>
      <c r="E432" s="72" t="s">
        <v>141</v>
      </c>
      <c r="F432" s="74">
        <v>317631</v>
      </c>
      <c r="G432" s="74">
        <v>322585</v>
      </c>
      <c r="H432" s="74">
        <v>288491</v>
      </c>
      <c r="I432" s="74">
        <v>299856</v>
      </c>
      <c r="J432" s="74">
        <v>355806</v>
      </c>
      <c r="K432" s="74">
        <v>364256</v>
      </c>
      <c r="L432" s="74">
        <v>326082</v>
      </c>
      <c r="M432" s="74">
        <v>294319</v>
      </c>
      <c r="N432" s="74">
        <v>396019</v>
      </c>
      <c r="O432" s="74">
        <v>308598</v>
      </c>
      <c r="P432" s="74">
        <v>326665</v>
      </c>
      <c r="Q432" s="74">
        <v>296942</v>
      </c>
      <c r="R432" s="74">
        <v>298399</v>
      </c>
      <c r="S432" s="74">
        <v>465374</v>
      </c>
      <c r="T432" s="74">
        <v>298399</v>
      </c>
      <c r="U432" s="74">
        <v>288491</v>
      </c>
      <c r="V432" s="74">
        <v>340652</v>
      </c>
      <c r="W432" s="74">
        <v>437108</v>
      </c>
      <c r="X432" s="74">
        <v>346772</v>
      </c>
      <c r="Y432" s="74">
        <v>267218</v>
      </c>
      <c r="Z432" s="74">
        <v>291405</v>
      </c>
      <c r="AA432" s="74">
        <v>352600</v>
      </c>
      <c r="AB432" s="74">
        <v>309181</v>
      </c>
      <c r="AC432" s="74">
        <v>320546</v>
      </c>
      <c r="AD432" s="74">
        <v>354640</v>
      </c>
      <c r="AE432" s="74">
        <v>366005</v>
      </c>
      <c r="AF432" s="74">
        <v>329288</v>
      </c>
      <c r="AG432" s="74">
        <v>301604</v>
      </c>
      <c r="AH432" s="74">
        <v>313843</v>
      </c>
      <c r="AI432" s="74">
        <v>347063</v>
      </c>
      <c r="AJ432" s="74">
        <v>290822</v>
      </c>
      <c r="AK432" s="74">
        <v>396019</v>
      </c>
      <c r="AL432" s="74">
        <v>354844</v>
      </c>
      <c r="AM432" s="66"/>
    </row>
    <row r="433" spans="3:39" s="60" customFormat="1" ht="13.2" x14ac:dyDescent="0.25">
      <c r="C433" s="83" t="s">
        <v>916</v>
      </c>
      <c r="D433" s="85" t="s">
        <v>917</v>
      </c>
      <c r="E433" s="72" t="s">
        <v>69</v>
      </c>
      <c r="F433" s="74">
        <v>189651</v>
      </c>
      <c r="G433" s="74">
        <v>192609</v>
      </c>
      <c r="H433" s="74">
        <v>172252</v>
      </c>
      <c r="I433" s="74">
        <v>179038</v>
      </c>
      <c r="J433" s="74">
        <v>212444</v>
      </c>
      <c r="K433" s="74">
        <v>217490</v>
      </c>
      <c r="L433" s="74">
        <v>194697</v>
      </c>
      <c r="M433" s="74">
        <v>175732</v>
      </c>
      <c r="N433" s="74">
        <v>236455</v>
      </c>
      <c r="O433" s="74">
        <v>184258</v>
      </c>
      <c r="P433" s="74">
        <v>195045</v>
      </c>
      <c r="Q433" s="74">
        <v>177298</v>
      </c>
      <c r="R433" s="74">
        <v>178168</v>
      </c>
      <c r="S433" s="74">
        <v>277865</v>
      </c>
      <c r="T433" s="74">
        <v>178168</v>
      </c>
      <c r="U433" s="74">
        <v>172252</v>
      </c>
      <c r="V433" s="74">
        <v>203397</v>
      </c>
      <c r="W433" s="74">
        <v>260988</v>
      </c>
      <c r="X433" s="74">
        <v>207050</v>
      </c>
      <c r="Y433" s="74">
        <v>159551</v>
      </c>
      <c r="Z433" s="74">
        <v>173992</v>
      </c>
      <c r="AA433" s="74">
        <v>210530</v>
      </c>
      <c r="AB433" s="74">
        <v>184606</v>
      </c>
      <c r="AC433" s="74">
        <v>191391</v>
      </c>
      <c r="AD433" s="74">
        <v>211748</v>
      </c>
      <c r="AE433" s="74">
        <v>218534</v>
      </c>
      <c r="AF433" s="74">
        <v>196611</v>
      </c>
      <c r="AG433" s="74">
        <v>180082</v>
      </c>
      <c r="AH433" s="74">
        <v>187389</v>
      </c>
      <c r="AI433" s="74">
        <v>207224</v>
      </c>
      <c r="AJ433" s="74">
        <v>173644</v>
      </c>
      <c r="AK433" s="74">
        <v>236455</v>
      </c>
      <c r="AL433" s="74">
        <v>211870</v>
      </c>
      <c r="AM433" s="66"/>
    </row>
    <row r="434" spans="3:39" s="60" customFormat="1" ht="13.2" x14ac:dyDescent="0.25">
      <c r="C434" s="83" t="s">
        <v>918</v>
      </c>
      <c r="D434" s="85" t="s">
        <v>919</v>
      </c>
      <c r="E434" s="72" t="s">
        <v>69</v>
      </c>
      <c r="F434" s="74">
        <v>302896</v>
      </c>
      <c r="G434" s="74">
        <v>307620</v>
      </c>
      <c r="H434" s="74">
        <v>275107</v>
      </c>
      <c r="I434" s="74">
        <v>285945</v>
      </c>
      <c r="J434" s="74">
        <v>339299</v>
      </c>
      <c r="K434" s="74">
        <v>347358</v>
      </c>
      <c r="L434" s="74">
        <v>310954</v>
      </c>
      <c r="M434" s="74">
        <v>280665</v>
      </c>
      <c r="N434" s="74">
        <v>377647</v>
      </c>
      <c r="O434" s="74">
        <v>294281</v>
      </c>
      <c r="P434" s="74">
        <v>311510</v>
      </c>
      <c r="Q434" s="74">
        <v>283166</v>
      </c>
      <c r="R434" s="74">
        <v>284555</v>
      </c>
      <c r="S434" s="74">
        <v>443784</v>
      </c>
      <c r="T434" s="74">
        <v>284555</v>
      </c>
      <c r="U434" s="74">
        <v>275107</v>
      </c>
      <c r="V434" s="74">
        <v>324849</v>
      </c>
      <c r="W434" s="74">
        <v>416829</v>
      </c>
      <c r="X434" s="74">
        <v>330684</v>
      </c>
      <c r="Y434" s="74">
        <v>254821</v>
      </c>
      <c r="Z434" s="74">
        <v>277886</v>
      </c>
      <c r="AA434" s="74">
        <v>336242</v>
      </c>
      <c r="AB434" s="74">
        <v>294837</v>
      </c>
      <c r="AC434" s="74">
        <v>305675</v>
      </c>
      <c r="AD434" s="74">
        <v>338187</v>
      </c>
      <c r="AE434" s="74">
        <v>349025</v>
      </c>
      <c r="AF434" s="74">
        <v>314011</v>
      </c>
      <c r="AG434" s="74">
        <v>287612</v>
      </c>
      <c r="AH434" s="74">
        <v>299283</v>
      </c>
      <c r="AI434" s="74">
        <v>330962</v>
      </c>
      <c r="AJ434" s="74">
        <v>277330</v>
      </c>
      <c r="AK434" s="74">
        <v>377647</v>
      </c>
      <c r="AL434" s="74">
        <v>338382</v>
      </c>
      <c r="AM434" s="66"/>
    </row>
    <row r="435" spans="3:39" s="60" customFormat="1" ht="13.2" x14ac:dyDescent="0.25">
      <c r="C435" s="83" t="s">
        <v>920</v>
      </c>
      <c r="D435" s="85" t="s">
        <v>921</v>
      </c>
      <c r="E435" s="72" t="s">
        <v>69</v>
      </c>
      <c r="F435" s="74">
        <v>488022</v>
      </c>
      <c r="G435" s="74">
        <v>495634</v>
      </c>
      <c r="H435" s="74">
        <v>443250</v>
      </c>
      <c r="I435" s="74">
        <v>460711</v>
      </c>
      <c r="J435" s="74">
        <v>546675</v>
      </c>
      <c r="K435" s="74">
        <v>559659</v>
      </c>
      <c r="L435" s="74">
        <v>501007</v>
      </c>
      <c r="M435" s="74">
        <v>452204</v>
      </c>
      <c r="N435" s="74">
        <v>608461</v>
      </c>
      <c r="O435" s="74">
        <v>474143</v>
      </c>
      <c r="P435" s="74">
        <v>501902</v>
      </c>
      <c r="Q435" s="74">
        <v>456234</v>
      </c>
      <c r="R435" s="74">
        <v>458472</v>
      </c>
      <c r="S435" s="74">
        <v>715020</v>
      </c>
      <c r="T435" s="74">
        <v>458472</v>
      </c>
      <c r="U435" s="74">
        <v>443250</v>
      </c>
      <c r="V435" s="74">
        <v>523393</v>
      </c>
      <c r="W435" s="74">
        <v>671591</v>
      </c>
      <c r="X435" s="74">
        <v>532795</v>
      </c>
      <c r="Y435" s="74">
        <v>410566</v>
      </c>
      <c r="Z435" s="74">
        <v>447727</v>
      </c>
      <c r="AA435" s="74">
        <v>541750</v>
      </c>
      <c r="AB435" s="74">
        <v>475038</v>
      </c>
      <c r="AC435" s="74">
        <v>492500</v>
      </c>
      <c r="AD435" s="74">
        <v>544884</v>
      </c>
      <c r="AE435" s="74">
        <v>562345</v>
      </c>
      <c r="AF435" s="74">
        <v>505932</v>
      </c>
      <c r="AG435" s="74">
        <v>463397</v>
      </c>
      <c r="AH435" s="74">
        <v>482202</v>
      </c>
      <c r="AI435" s="74">
        <v>533243</v>
      </c>
      <c r="AJ435" s="74">
        <v>446832</v>
      </c>
      <c r="AK435" s="74">
        <v>608461</v>
      </c>
      <c r="AL435" s="74">
        <v>545197</v>
      </c>
      <c r="AM435" s="66"/>
    </row>
    <row r="436" spans="3:39" s="60" customFormat="1" ht="13.2" x14ac:dyDescent="0.25">
      <c r="C436" s="83" t="s">
        <v>922</v>
      </c>
      <c r="D436" s="85" t="s">
        <v>923</v>
      </c>
      <c r="E436" s="72" t="s">
        <v>69</v>
      </c>
      <c r="F436" s="74">
        <v>757254</v>
      </c>
      <c r="G436" s="74">
        <v>769064</v>
      </c>
      <c r="H436" s="74">
        <v>687781</v>
      </c>
      <c r="I436" s="74">
        <v>714875</v>
      </c>
      <c r="J436" s="74">
        <v>848263</v>
      </c>
      <c r="K436" s="74">
        <v>868410</v>
      </c>
      <c r="L436" s="74">
        <v>777401</v>
      </c>
      <c r="M436" s="74">
        <v>701675</v>
      </c>
      <c r="N436" s="74">
        <v>944135</v>
      </c>
      <c r="O436" s="74">
        <v>735717</v>
      </c>
      <c r="P436" s="74">
        <v>778790</v>
      </c>
      <c r="Q436" s="74">
        <v>707928</v>
      </c>
      <c r="R436" s="74">
        <v>711401</v>
      </c>
      <c r="S436" s="74">
        <v>1109481</v>
      </c>
      <c r="T436" s="74">
        <v>711401</v>
      </c>
      <c r="U436" s="74">
        <v>687781</v>
      </c>
      <c r="V436" s="74">
        <v>812137</v>
      </c>
      <c r="W436" s="74">
        <v>1042092</v>
      </c>
      <c r="X436" s="74">
        <v>826726</v>
      </c>
      <c r="Y436" s="74">
        <v>637066</v>
      </c>
      <c r="Z436" s="74">
        <v>694728</v>
      </c>
      <c r="AA436" s="74">
        <v>840621</v>
      </c>
      <c r="AB436" s="74">
        <v>737106</v>
      </c>
      <c r="AC436" s="74">
        <v>764201</v>
      </c>
      <c r="AD436" s="74">
        <v>845484</v>
      </c>
      <c r="AE436" s="74">
        <v>872578</v>
      </c>
      <c r="AF436" s="74">
        <v>785043</v>
      </c>
      <c r="AG436" s="74">
        <v>719043</v>
      </c>
      <c r="AH436" s="74">
        <v>748222</v>
      </c>
      <c r="AI436" s="74">
        <v>827421</v>
      </c>
      <c r="AJ436" s="74">
        <v>693339</v>
      </c>
      <c r="AK436" s="74">
        <v>944135</v>
      </c>
      <c r="AL436" s="74">
        <v>845970</v>
      </c>
      <c r="AM436" s="66"/>
    </row>
    <row r="437" spans="3:39" s="60" customFormat="1" ht="13.2" x14ac:dyDescent="0.25">
      <c r="C437" s="113" t="s">
        <v>924</v>
      </c>
      <c r="D437" s="112" t="s">
        <v>925</v>
      </c>
      <c r="E437" s="77"/>
      <c r="F437" s="74"/>
      <c r="G437" s="74"/>
      <c r="H437" s="74"/>
      <c r="I437" s="74"/>
      <c r="J437" s="74"/>
      <c r="K437" s="74"/>
      <c r="L437" s="74"/>
      <c r="M437" s="74"/>
      <c r="N437" s="74"/>
      <c r="O437" s="74"/>
      <c r="P437" s="74"/>
      <c r="Q437" s="74"/>
      <c r="R437" s="74"/>
      <c r="S437" s="74"/>
      <c r="T437" s="74"/>
      <c r="U437" s="74"/>
      <c r="V437" s="74"/>
      <c r="W437" s="74"/>
      <c r="X437" s="74"/>
      <c r="Y437" s="74"/>
      <c r="Z437" s="78"/>
      <c r="AA437" s="74"/>
      <c r="AB437" s="74"/>
      <c r="AC437" s="74"/>
      <c r="AD437" s="74"/>
      <c r="AE437" s="74"/>
      <c r="AF437" s="74"/>
      <c r="AG437" s="74"/>
      <c r="AH437" s="74"/>
      <c r="AI437" s="74"/>
      <c r="AJ437" s="74"/>
      <c r="AK437" s="74"/>
      <c r="AL437" s="74"/>
      <c r="AM437" s="66"/>
    </row>
    <row r="438" spans="3:39" s="60" customFormat="1" ht="22.8" x14ac:dyDescent="0.25">
      <c r="C438" s="83" t="s">
        <v>926</v>
      </c>
      <c r="D438" s="90" t="s">
        <v>927</v>
      </c>
      <c r="E438" s="91" t="s">
        <v>141</v>
      </c>
      <c r="F438" s="74">
        <v>41912</v>
      </c>
      <c r="G438" s="74">
        <v>42565</v>
      </c>
      <c r="H438" s="74">
        <v>38066</v>
      </c>
      <c r="I438" s="74">
        <v>39566</v>
      </c>
      <c r="J438" s="74">
        <v>46949</v>
      </c>
      <c r="K438" s="74">
        <v>48064</v>
      </c>
      <c r="L438" s="74">
        <v>43027</v>
      </c>
      <c r="M438" s="74">
        <v>38836</v>
      </c>
      <c r="N438" s="74">
        <v>52255</v>
      </c>
      <c r="O438" s="74">
        <v>40720</v>
      </c>
      <c r="P438" s="74">
        <v>43104</v>
      </c>
      <c r="Q438" s="74">
        <v>39182</v>
      </c>
      <c r="R438" s="74">
        <v>39374</v>
      </c>
      <c r="S438" s="74">
        <v>61406</v>
      </c>
      <c r="T438" s="74">
        <v>39374</v>
      </c>
      <c r="U438" s="74">
        <v>38066</v>
      </c>
      <c r="V438" s="74">
        <v>44949</v>
      </c>
      <c r="W438" s="74">
        <v>57677</v>
      </c>
      <c r="X438" s="74">
        <v>45757</v>
      </c>
      <c r="Y438" s="74">
        <v>35260</v>
      </c>
      <c r="Z438" s="74">
        <v>38451</v>
      </c>
      <c r="AA438" s="74">
        <v>46526</v>
      </c>
      <c r="AB438" s="74">
        <v>40797</v>
      </c>
      <c r="AC438" s="74">
        <v>42296</v>
      </c>
      <c r="AD438" s="74">
        <v>46795</v>
      </c>
      <c r="AE438" s="74">
        <v>48294</v>
      </c>
      <c r="AF438" s="74">
        <v>43450</v>
      </c>
      <c r="AG438" s="74">
        <v>39797</v>
      </c>
      <c r="AH438" s="74">
        <v>41412</v>
      </c>
      <c r="AI438" s="74">
        <v>45795</v>
      </c>
      <c r="AJ438" s="74">
        <v>38374</v>
      </c>
      <c r="AK438" s="74">
        <v>52255</v>
      </c>
      <c r="AL438" s="74">
        <v>46822</v>
      </c>
      <c r="AM438" s="66"/>
    </row>
    <row r="439" spans="3:39" s="60" customFormat="1" ht="22.8" x14ac:dyDescent="0.25">
      <c r="C439" s="83" t="s">
        <v>928</v>
      </c>
      <c r="D439" s="90" t="s">
        <v>929</v>
      </c>
      <c r="E439" s="91" t="s">
        <v>141</v>
      </c>
      <c r="F439" s="74">
        <v>50145</v>
      </c>
      <c r="G439" s="74">
        <v>50928</v>
      </c>
      <c r="H439" s="74">
        <v>45545</v>
      </c>
      <c r="I439" s="74">
        <v>47339</v>
      </c>
      <c r="J439" s="74">
        <v>56172</v>
      </c>
      <c r="K439" s="74">
        <v>57506</v>
      </c>
      <c r="L439" s="74">
        <v>51480</v>
      </c>
      <c r="M439" s="74">
        <v>46465</v>
      </c>
      <c r="N439" s="74">
        <v>62521</v>
      </c>
      <c r="O439" s="74">
        <v>48719</v>
      </c>
      <c r="P439" s="74">
        <v>51572</v>
      </c>
      <c r="Q439" s="74">
        <v>46879</v>
      </c>
      <c r="R439" s="74">
        <v>47109</v>
      </c>
      <c r="S439" s="74">
        <v>73470</v>
      </c>
      <c r="T439" s="74">
        <v>47109</v>
      </c>
      <c r="U439" s="74">
        <v>45545</v>
      </c>
      <c r="V439" s="74">
        <v>53780</v>
      </c>
      <c r="W439" s="74">
        <v>69008</v>
      </c>
      <c r="X439" s="74">
        <v>54746</v>
      </c>
      <c r="Y439" s="74">
        <v>42187</v>
      </c>
      <c r="Z439" s="74">
        <v>46005</v>
      </c>
      <c r="AA439" s="74">
        <v>55666</v>
      </c>
      <c r="AB439" s="74">
        <v>48811</v>
      </c>
      <c r="AC439" s="74">
        <v>50606</v>
      </c>
      <c r="AD439" s="74">
        <v>55988</v>
      </c>
      <c r="AE439" s="74">
        <v>57782</v>
      </c>
      <c r="AF439" s="74">
        <v>51986</v>
      </c>
      <c r="AG439" s="74">
        <v>47615</v>
      </c>
      <c r="AH439" s="74">
        <v>49547</v>
      </c>
      <c r="AI439" s="74">
        <v>54792</v>
      </c>
      <c r="AJ439" s="74">
        <v>45913</v>
      </c>
      <c r="AK439" s="74">
        <v>62521</v>
      </c>
      <c r="AL439" s="74">
        <v>56020</v>
      </c>
      <c r="AM439" s="66"/>
    </row>
    <row r="440" spans="3:39" s="60" customFormat="1" ht="22.8" x14ac:dyDescent="0.25">
      <c r="C440" s="83" t="s">
        <v>930</v>
      </c>
      <c r="D440" s="85" t="s">
        <v>931</v>
      </c>
      <c r="E440" s="72" t="s">
        <v>141</v>
      </c>
      <c r="F440" s="74">
        <v>29087</v>
      </c>
      <c r="G440" s="74">
        <v>29540</v>
      </c>
      <c r="H440" s="74">
        <v>26418</v>
      </c>
      <c r="I440" s="74">
        <v>27459</v>
      </c>
      <c r="J440" s="74">
        <v>32582</v>
      </c>
      <c r="K440" s="74">
        <v>33356</v>
      </c>
      <c r="L440" s="74">
        <v>29861</v>
      </c>
      <c r="M440" s="74">
        <v>26952</v>
      </c>
      <c r="N440" s="74">
        <v>36265</v>
      </c>
      <c r="O440" s="74">
        <v>28259</v>
      </c>
      <c r="P440" s="74">
        <v>29914</v>
      </c>
      <c r="Q440" s="74">
        <v>27192</v>
      </c>
      <c r="R440" s="74">
        <v>27325</v>
      </c>
      <c r="S440" s="74">
        <v>42616</v>
      </c>
      <c r="T440" s="74">
        <v>27325</v>
      </c>
      <c r="U440" s="74">
        <v>26418</v>
      </c>
      <c r="V440" s="74">
        <v>31195</v>
      </c>
      <c r="W440" s="74">
        <v>40028</v>
      </c>
      <c r="X440" s="74">
        <v>31755</v>
      </c>
      <c r="Y440" s="74">
        <v>24470</v>
      </c>
      <c r="Z440" s="74">
        <v>26685</v>
      </c>
      <c r="AA440" s="74">
        <v>32289</v>
      </c>
      <c r="AB440" s="74">
        <v>28313</v>
      </c>
      <c r="AC440" s="74">
        <v>29354</v>
      </c>
      <c r="AD440" s="74">
        <v>32476</v>
      </c>
      <c r="AE440" s="74">
        <v>33516</v>
      </c>
      <c r="AF440" s="74">
        <v>30154</v>
      </c>
      <c r="AG440" s="74">
        <v>27619</v>
      </c>
      <c r="AH440" s="74">
        <v>28740</v>
      </c>
      <c r="AI440" s="74">
        <v>31782</v>
      </c>
      <c r="AJ440" s="74">
        <v>26632</v>
      </c>
      <c r="AK440" s="74">
        <v>36265</v>
      </c>
      <c r="AL440" s="74">
        <v>32494</v>
      </c>
      <c r="AM440" s="66"/>
    </row>
    <row r="441" spans="3:39" s="60" customFormat="1" ht="22.8" x14ac:dyDescent="0.25">
      <c r="C441" s="83" t="s">
        <v>932</v>
      </c>
      <c r="D441" s="85" t="s">
        <v>933</v>
      </c>
      <c r="E441" s="72" t="s">
        <v>141</v>
      </c>
      <c r="F441" s="74">
        <v>113248</v>
      </c>
      <c r="G441" s="74">
        <v>115014</v>
      </c>
      <c r="H441" s="74">
        <v>102858</v>
      </c>
      <c r="I441" s="74">
        <v>106910</v>
      </c>
      <c r="J441" s="74">
        <v>126858</v>
      </c>
      <c r="K441" s="74">
        <v>129871</v>
      </c>
      <c r="L441" s="74">
        <v>116261</v>
      </c>
      <c r="M441" s="74">
        <v>104936</v>
      </c>
      <c r="N441" s="74">
        <v>141196</v>
      </c>
      <c r="O441" s="74">
        <v>110027</v>
      </c>
      <c r="P441" s="74">
        <v>116469</v>
      </c>
      <c r="Q441" s="74">
        <v>105871</v>
      </c>
      <c r="R441" s="74">
        <v>106391</v>
      </c>
      <c r="S441" s="74">
        <v>165924</v>
      </c>
      <c r="T441" s="74">
        <v>106391</v>
      </c>
      <c r="U441" s="74">
        <v>102858</v>
      </c>
      <c r="V441" s="74">
        <v>121456</v>
      </c>
      <c r="W441" s="74">
        <v>155846</v>
      </c>
      <c r="X441" s="74">
        <v>123637</v>
      </c>
      <c r="Y441" s="74">
        <v>95274</v>
      </c>
      <c r="Z441" s="74">
        <v>103897</v>
      </c>
      <c r="AA441" s="74">
        <v>125715</v>
      </c>
      <c r="AB441" s="74">
        <v>110235</v>
      </c>
      <c r="AC441" s="74">
        <v>114287</v>
      </c>
      <c r="AD441" s="74">
        <v>126443</v>
      </c>
      <c r="AE441" s="74">
        <v>130495</v>
      </c>
      <c r="AF441" s="74">
        <v>117404</v>
      </c>
      <c r="AG441" s="74">
        <v>107533</v>
      </c>
      <c r="AH441" s="74">
        <v>111897</v>
      </c>
      <c r="AI441" s="74">
        <v>123741</v>
      </c>
      <c r="AJ441" s="74">
        <v>103689</v>
      </c>
      <c r="AK441" s="74">
        <v>141196</v>
      </c>
      <c r="AL441" s="74">
        <v>126515</v>
      </c>
      <c r="AM441" s="66"/>
    </row>
    <row r="442" spans="3:39" s="60" customFormat="1" ht="22.8" x14ac:dyDescent="0.25">
      <c r="C442" s="83" t="s">
        <v>934</v>
      </c>
      <c r="D442" s="85" t="s">
        <v>935</v>
      </c>
      <c r="E442" s="72" t="s">
        <v>141</v>
      </c>
      <c r="F442" s="74">
        <v>37158</v>
      </c>
      <c r="G442" s="74">
        <v>37738</v>
      </c>
      <c r="H442" s="74">
        <v>33749</v>
      </c>
      <c r="I442" s="74">
        <v>35079</v>
      </c>
      <c r="J442" s="74">
        <v>41624</v>
      </c>
      <c r="K442" s="74">
        <v>42613</v>
      </c>
      <c r="L442" s="74">
        <v>38147</v>
      </c>
      <c r="M442" s="74">
        <v>34431</v>
      </c>
      <c r="N442" s="74">
        <v>46328</v>
      </c>
      <c r="O442" s="74">
        <v>36101</v>
      </c>
      <c r="P442" s="74">
        <v>38215</v>
      </c>
      <c r="Q442" s="74">
        <v>34738</v>
      </c>
      <c r="R442" s="74">
        <v>34908</v>
      </c>
      <c r="S442" s="74">
        <v>54442</v>
      </c>
      <c r="T442" s="74">
        <v>34908</v>
      </c>
      <c r="U442" s="74">
        <v>33749</v>
      </c>
      <c r="V442" s="74">
        <v>39851</v>
      </c>
      <c r="W442" s="74">
        <v>51135</v>
      </c>
      <c r="X442" s="74">
        <v>40567</v>
      </c>
      <c r="Y442" s="74">
        <v>31261</v>
      </c>
      <c r="Z442" s="74">
        <v>34090</v>
      </c>
      <c r="AA442" s="74">
        <v>41249</v>
      </c>
      <c r="AB442" s="74">
        <v>36169</v>
      </c>
      <c r="AC442" s="74">
        <v>37499</v>
      </c>
      <c r="AD442" s="74">
        <v>41488</v>
      </c>
      <c r="AE442" s="74">
        <v>42817</v>
      </c>
      <c r="AF442" s="74">
        <v>38522</v>
      </c>
      <c r="AG442" s="74">
        <v>35283</v>
      </c>
      <c r="AH442" s="74">
        <v>36715</v>
      </c>
      <c r="AI442" s="74">
        <v>40601</v>
      </c>
      <c r="AJ442" s="74">
        <v>34022</v>
      </c>
      <c r="AK442" s="74">
        <v>46328</v>
      </c>
      <c r="AL442" s="74">
        <v>41511</v>
      </c>
      <c r="AM442" s="66"/>
    </row>
    <row r="443" spans="3:39" s="60" customFormat="1" ht="22.8" x14ac:dyDescent="0.25">
      <c r="C443" s="83" t="s">
        <v>936</v>
      </c>
      <c r="D443" s="85" t="s">
        <v>937</v>
      </c>
      <c r="E443" s="72" t="s">
        <v>141</v>
      </c>
      <c r="F443" s="74">
        <v>47419</v>
      </c>
      <c r="G443" s="74">
        <v>48159</v>
      </c>
      <c r="H443" s="74">
        <v>43069</v>
      </c>
      <c r="I443" s="74">
        <v>44766</v>
      </c>
      <c r="J443" s="74">
        <v>53118</v>
      </c>
      <c r="K443" s="74">
        <v>54380</v>
      </c>
      <c r="L443" s="74">
        <v>48681</v>
      </c>
      <c r="M443" s="74">
        <v>43939</v>
      </c>
      <c r="N443" s="74">
        <v>59122</v>
      </c>
      <c r="O443" s="74">
        <v>46071</v>
      </c>
      <c r="P443" s="74">
        <v>48768</v>
      </c>
      <c r="Q443" s="74">
        <v>44331</v>
      </c>
      <c r="R443" s="74">
        <v>44548</v>
      </c>
      <c r="S443" s="74">
        <v>69476</v>
      </c>
      <c r="T443" s="74">
        <v>44548</v>
      </c>
      <c r="U443" s="74">
        <v>43069</v>
      </c>
      <c r="V443" s="74">
        <v>50856</v>
      </c>
      <c r="W443" s="74">
        <v>65256</v>
      </c>
      <c r="X443" s="74">
        <v>51770</v>
      </c>
      <c r="Y443" s="74">
        <v>39893</v>
      </c>
      <c r="Z443" s="74">
        <v>43504</v>
      </c>
      <c r="AA443" s="74">
        <v>52640</v>
      </c>
      <c r="AB443" s="74">
        <v>46158</v>
      </c>
      <c r="AC443" s="74">
        <v>47854</v>
      </c>
      <c r="AD443" s="74">
        <v>52944</v>
      </c>
      <c r="AE443" s="74">
        <v>54641</v>
      </c>
      <c r="AF443" s="74">
        <v>49160</v>
      </c>
      <c r="AG443" s="74">
        <v>45027</v>
      </c>
      <c r="AH443" s="74">
        <v>46854</v>
      </c>
      <c r="AI443" s="74">
        <v>51813</v>
      </c>
      <c r="AJ443" s="74">
        <v>43417</v>
      </c>
      <c r="AK443" s="74">
        <v>59122</v>
      </c>
      <c r="AL443" s="74">
        <v>52975</v>
      </c>
      <c r="AM443" s="66"/>
    </row>
    <row r="444" spans="3:39" s="60" customFormat="1" ht="22.8" x14ac:dyDescent="0.25">
      <c r="C444" s="83" t="s">
        <v>938</v>
      </c>
      <c r="D444" s="85" t="s">
        <v>939</v>
      </c>
      <c r="E444" s="72" t="s">
        <v>141</v>
      </c>
      <c r="F444" s="74">
        <v>62648</v>
      </c>
      <c r="G444" s="74">
        <v>63625</v>
      </c>
      <c r="H444" s="74">
        <v>56900</v>
      </c>
      <c r="I444" s="74">
        <v>59142</v>
      </c>
      <c r="J444" s="74">
        <v>70177</v>
      </c>
      <c r="K444" s="74">
        <v>71844</v>
      </c>
      <c r="L444" s="74">
        <v>64315</v>
      </c>
      <c r="M444" s="74">
        <v>58050</v>
      </c>
      <c r="N444" s="74">
        <v>78109</v>
      </c>
      <c r="O444" s="74">
        <v>60866</v>
      </c>
      <c r="P444" s="74">
        <v>64429</v>
      </c>
      <c r="Q444" s="74">
        <v>58567</v>
      </c>
      <c r="R444" s="74">
        <v>58854</v>
      </c>
      <c r="S444" s="74">
        <v>91788</v>
      </c>
      <c r="T444" s="74">
        <v>58854</v>
      </c>
      <c r="U444" s="74">
        <v>56900</v>
      </c>
      <c r="V444" s="74">
        <v>67188</v>
      </c>
      <c r="W444" s="74">
        <v>86213</v>
      </c>
      <c r="X444" s="74">
        <v>68395</v>
      </c>
      <c r="Y444" s="74">
        <v>52705</v>
      </c>
      <c r="Z444" s="74">
        <v>57475</v>
      </c>
      <c r="AA444" s="74">
        <v>69545</v>
      </c>
      <c r="AB444" s="74">
        <v>60981</v>
      </c>
      <c r="AC444" s="74">
        <v>63223</v>
      </c>
      <c r="AD444" s="74">
        <v>69947</v>
      </c>
      <c r="AE444" s="74">
        <v>72189</v>
      </c>
      <c r="AF444" s="74">
        <v>64947</v>
      </c>
      <c r="AG444" s="74">
        <v>59487</v>
      </c>
      <c r="AH444" s="74">
        <v>61901</v>
      </c>
      <c r="AI444" s="74">
        <v>68453</v>
      </c>
      <c r="AJ444" s="74">
        <v>57360</v>
      </c>
      <c r="AK444" s="74">
        <v>78109</v>
      </c>
      <c r="AL444" s="74">
        <v>69987</v>
      </c>
      <c r="AM444" s="66"/>
    </row>
    <row r="445" spans="3:39" s="60" customFormat="1" ht="22.8" x14ac:dyDescent="0.25">
      <c r="C445" s="83" t="s">
        <v>940</v>
      </c>
      <c r="D445" s="85" t="s">
        <v>941</v>
      </c>
      <c r="E445" s="72" t="s">
        <v>141</v>
      </c>
      <c r="F445" s="74">
        <v>611926</v>
      </c>
      <c r="G445" s="74">
        <v>621470</v>
      </c>
      <c r="H445" s="74">
        <v>555786</v>
      </c>
      <c r="I445" s="74">
        <v>577681</v>
      </c>
      <c r="J445" s="74">
        <v>685469</v>
      </c>
      <c r="K445" s="74">
        <v>701750</v>
      </c>
      <c r="L445" s="74">
        <v>628207</v>
      </c>
      <c r="M445" s="74">
        <v>567014</v>
      </c>
      <c r="N445" s="74">
        <v>762943</v>
      </c>
      <c r="O445" s="74">
        <v>594523</v>
      </c>
      <c r="P445" s="74">
        <v>629329</v>
      </c>
      <c r="Q445" s="74">
        <v>572067</v>
      </c>
      <c r="R445" s="74">
        <v>574874</v>
      </c>
      <c r="S445" s="74">
        <v>896556</v>
      </c>
      <c r="T445" s="74">
        <v>574874</v>
      </c>
      <c r="U445" s="74">
        <v>555786</v>
      </c>
      <c r="V445" s="74">
        <v>656277</v>
      </c>
      <c r="W445" s="74">
        <v>842100</v>
      </c>
      <c r="X445" s="74">
        <v>668066</v>
      </c>
      <c r="Y445" s="74">
        <v>514804</v>
      </c>
      <c r="Z445" s="74">
        <v>561400</v>
      </c>
      <c r="AA445" s="74">
        <v>679294</v>
      </c>
      <c r="AB445" s="74">
        <v>595645</v>
      </c>
      <c r="AC445" s="74">
        <v>617540</v>
      </c>
      <c r="AD445" s="74">
        <v>683224</v>
      </c>
      <c r="AE445" s="74">
        <v>705118</v>
      </c>
      <c r="AF445" s="74">
        <v>634382</v>
      </c>
      <c r="AG445" s="74">
        <v>581049</v>
      </c>
      <c r="AH445" s="74">
        <v>604628</v>
      </c>
      <c r="AI445" s="74">
        <v>668627</v>
      </c>
      <c r="AJ445" s="74">
        <v>560277</v>
      </c>
      <c r="AK445" s="74">
        <v>762943</v>
      </c>
      <c r="AL445" s="74">
        <v>683617</v>
      </c>
      <c r="AM445" s="66"/>
    </row>
    <row r="446" spans="3:39" s="60" customFormat="1" ht="13.2" x14ac:dyDescent="0.25">
      <c r="C446" s="83" t="s">
        <v>942</v>
      </c>
      <c r="D446" s="85" t="s">
        <v>943</v>
      </c>
      <c r="E446" s="72" t="s">
        <v>69</v>
      </c>
      <c r="F446" s="74">
        <v>15187</v>
      </c>
      <c r="G446" s="74">
        <v>15424</v>
      </c>
      <c r="H446" s="74">
        <v>13794</v>
      </c>
      <c r="I446" s="74">
        <v>14337</v>
      </c>
      <c r="J446" s="74">
        <v>17012</v>
      </c>
      <c r="K446" s="74">
        <v>17416</v>
      </c>
      <c r="L446" s="74">
        <v>15591</v>
      </c>
      <c r="M446" s="74">
        <v>14072</v>
      </c>
      <c r="N446" s="74">
        <v>18935</v>
      </c>
      <c r="O446" s="74">
        <v>14755</v>
      </c>
      <c r="P446" s="74">
        <v>15619</v>
      </c>
      <c r="Q446" s="74">
        <v>14198</v>
      </c>
      <c r="R446" s="74">
        <v>14267</v>
      </c>
      <c r="S446" s="74">
        <v>22251</v>
      </c>
      <c r="T446" s="74">
        <v>14267</v>
      </c>
      <c r="U446" s="74">
        <v>13794</v>
      </c>
      <c r="V446" s="74">
        <v>16288</v>
      </c>
      <c r="W446" s="74">
        <v>20900</v>
      </c>
      <c r="X446" s="74">
        <v>16580</v>
      </c>
      <c r="Y446" s="74">
        <v>12777</v>
      </c>
      <c r="Z446" s="74">
        <v>13933</v>
      </c>
      <c r="AA446" s="74">
        <v>16859</v>
      </c>
      <c r="AB446" s="74">
        <v>14783</v>
      </c>
      <c r="AC446" s="74">
        <v>15326</v>
      </c>
      <c r="AD446" s="74">
        <v>16956</v>
      </c>
      <c r="AE446" s="74">
        <v>17500</v>
      </c>
      <c r="AF446" s="74">
        <v>15744</v>
      </c>
      <c r="AG446" s="74">
        <v>14421</v>
      </c>
      <c r="AH446" s="74">
        <v>15006</v>
      </c>
      <c r="AI446" s="74">
        <v>16594</v>
      </c>
      <c r="AJ446" s="74">
        <v>13905</v>
      </c>
      <c r="AK446" s="74">
        <v>18935</v>
      </c>
      <c r="AL446" s="74">
        <v>16966</v>
      </c>
      <c r="AM446" s="66"/>
    </row>
    <row r="447" spans="3:39" s="60" customFormat="1" ht="13.2" x14ac:dyDescent="0.25">
      <c r="C447" s="83" t="s">
        <v>944</v>
      </c>
      <c r="D447" s="85" t="s">
        <v>945</v>
      </c>
      <c r="E447" s="72" t="s">
        <v>69</v>
      </c>
      <c r="F447" s="74">
        <v>19000</v>
      </c>
      <c r="G447" s="74">
        <v>19296</v>
      </c>
      <c r="H447" s="74">
        <v>17257</v>
      </c>
      <c r="I447" s="74">
        <v>17936</v>
      </c>
      <c r="J447" s="74">
        <v>21283</v>
      </c>
      <c r="K447" s="74">
        <v>21789</v>
      </c>
      <c r="L447" s="74">
        <v>19505</v>
      </c>
      <c r="M447" s="74">
        <v>17605</v>
      </c>
      <c r="N447" s="74">
        <v>23689</v>
      </c>
      <c r="O447" s="74">
        <v>18459</v>
      </c>
      <c r="P447" s="74">
        <v>19540</v>
      </c>
      <c r="Q447" s="74">
        <v>17762</v>
      </c>
      <c r="R447" s="74">
        <v>17849</v>
      </c>
      <c r="S447" s="74">
        <v>27837</v>
      </c>
      <c r="T447" s="74">
        <v>17849</v>
      </c>
      <c r="U447" s="74">
        <v>17257</v>
      </c>
      <c r="V447" s="74">
        <v>20377</v>
      </c>
      <c r="W447" s="74">
        <v>26147</v>
      </c>
      <c r="X447" s="74">
        <v>20743</v>
      </c>
      <c r="Y447" s="74">
        <v>15984</v>
      </c>
      <c r="Z447" s="74">
        <v>17431</v>
      </c>
      <c r="AA447" s="74">
        <v>21092</v>
      </c>
      <c r="AB447" s="74">
        <v>18494</v>
      </c>
      <c r="AC447" s="74">
        <v>19174</v>
      </c>
      <c r="AD447" s="74">
        <v>21214</v>
      </c>
      <c r="AE447" s="74">
        <v>21893</v>
      </c>
      <c r="AF447" s="74">
        <v>19697</v>
      </c>
      <c r="AG447" s="74">
        <v>18041</v>
      </c>
      <c r="AH447" s="74">
        <v>18773</v>
      </c>
      <c r="AI447" s="74">
        <v>20760</v>
      </c>
      <c r="AJ447" s="74">
        <v>17396</v>
      </c>
      <c r="AK447" s="74">
        <v>23689</v>
      </c>
      <c r="AL447" s="74">
        <v>21226</v>
      </c>
      <c r="AM447" s="66"/>
    </row>
    <row r="448" spans="3:39" s="60" customFormat="1" ht="13.2" x14ac:dyDescent="0.25">
      <c r="C448" s="83" t="s">
        <v>946</v>
      </c>
      <c r="D448" s="85" t="s">
        <v>947</v>
      </c>
      <c r="E448" s="72" t="s">
        <v>69</v>
      </c>
      <c r="F448" s="74">
        <v>25387</v>
      </c>
      <c r="G448" s="74">
        <v>25783</v>
      </c>
      <c r="H448" s="74">
        <v>23058</v>
      </c>
      <c r="I448" s="74">
        <v>23966</v>
      </c>
      <c r="J448" s="74">
        <v>28438</v>
      </c>
      <c r="K448" s="74">
        <v>29114</v>
      </c>
      <c r="L448" s="74">
        <v>26063</v>
      </c>
      <c r="M448" s="74">
        <v>23524</v>
      </c>
      <c r="N448" s="74">
        <v>31652</v>
      </c>
      <c r="O448" s="74">
        <v>24665</v>
      </c>
      <c r="P448" s="74">
        <v>26109</v>
      </c>
      <c r="Q448" s="74">
        <v>23734</v>
      </c>
      <c r="R448" s="74">
        <v>23850</v>
      </c>
      <c r="S448" s="74">
        <v>37196</v>
      </c>
      <c r="T448" s="74">
        <v>23850</v>
      </c>
      <c r="U448" s="74">
        <v>23058</v>
      </c>
      <c r="V448" s="74">
        <v>27227</v>
      </c>
      <c r="W448" s="74">
        <v>34937</v>
      </c>
      <c r="X448" s="74">
        <v>27716</v>
      </c>
      <c r="Y448" s="74">
        <v>21358</v>
      </c>
      <c r="Z448" s="74">
        <v>23291</v>
      </c>
      <c r="AA448" s="74">
        <v>28182</v>
      </c>
      <c r="AB448" s="74">
        <v>24712</v>
      </c>
      <c r="AC448" s="74">
        <v>25620</v>
      </c>
      <c r="AD448" s="74">
        <v>28345</v>
      </c>
      <c r="AE448" s="74">
        <v>29253</v>
      </c>
      <c r="AF448" s="74">
        <v>26319</v>
      </c>
      <c r="AG448" s="74">
        <v>24106</v>
      </c>
      <c r="AH448" s="74">
        <v>25084</v>
      </c>
      <c r="AI448" s="74">
        <v>27740</v>
      </c>
      <c r="AJ448" s="74">
        <v>23244</v>
      </c>
      <c r="AK448" s="74">
        <v>31652</v>
      </c>
      <c r="AL448" s="74">
        <v>28361</v>
      </c>
      <c r="AM448" s="66"/>
    </row>
    <row r="449" spans="3:39" s="60" customFormat="1" ht="13.2" x14ac:dyDescent="0.25">
      <c r="C449" s="83" t="s">
        <v>948</v>
      </c>
      <c r="D449" s="85" t="s">
        <v>949</v>
      </c>
      <c r="E449" s="72" t="s">
        <v>69</v>
      </c>
      <c r="F449" s="74">
        <v>32451</v>
      </c>
      <c r="G449" s="74">
        <v>32958</v>
      </c>
      <c r="H449" s="74">
        <v>29474</v>
      </c>
      <c r="I449" s="74">
        <v>30635</v>
      </c>
      <c r="J449" s="74">
        <v>36352</v>
      </c>
      <c r="K449" s="74">
        <v>37215</v>
      </c>
      <c r="L449" s="74">
        <v>33315</v>
      </c>
      <c r="M449" s="74">
        <v>30070</v>
      </c>
      <c r="N449" s="74">
        <v>40460</v>
      </c>
      <c r="O449" s="74">
        <v>31529</v>
      </c>
      <c r="P449" s="74">
        <v>33374</v>
      </c>
      <c r="Q449" s="74">
        <v>30338</v>
      </c>
      <c r="R449" s="74">
        <v>30487</v>
      </c>
      <c r="S449" s="74">
        <v>47546</v>
      </c>
      <c r="T449" s="74">
        <v>30487</v>
      </c>
      <c r="U449" s="74">
        <v>29474</v>
      </c>
      <c r="V449" s="74">
        <v>34803</v>
      </c>
      <c r="W449" s="74">
        <v>44658</v>
      </c>
      <c r="X449" s="74">
        <v>35429</v>
      </c>
      <c r="Y449" s="74">
        <v>27301</v>
      </c>
      <c r="Z449" s="74">
        <v>29772</v>
      </c>
      <c r="AA449" s="74">
        <v>36024</v>
      </c>
      <c r="AB449" s="74">
        <v>31588</v>
      </c>
      <c r="AC449" s="74">
        <v>32749</v>
      </c>
      <c r="AD449" s="74">
        <v>36233</v>
      </c>
      <c r="AE449" s="74">
        <v>37394</v>
      </c>
      <c r="AF449" s="74">
        <v>33642</v>
      </c>
      <c r="AG449" s="74">
        <v>30814</v>
      </c>
      <c r="AH449" s="74">
        <v>32064</v>
      </c>
      <c r="AI449" s="74">
        <v>35458</v>
      </c>
      <c r="AJ449" s="74">
        <v>29712</v>
      </c>
      <c r="AK449" s="74">
        <v>40460</v>
      </c>
      <c r="AL449" s="74">
        <v>36253</v>
      </c>
      <c r="AM449" s="66"/>
    </row>
    <row r="450" spans="3:39" s="60" customFormat="1" ht="13.2" x14ac:dyDescent="0.25">
      <c r="C450" s="83" t="s">
        <v>950</v>
      </c>
      <c r="D450" s="85" t="s">
        <v>951</v>
      </c>
      <c r="E450" s="72" t="s">
        <v>69</v>
      </c>
      <c r="F450" s="74">
        <v>42986</v>
      </c>
      <c r="G450" s="74">
        <v>43657</v>
      </c>
      <c r="H450" s="74">
        <v>39043</v>
      </c>
      <c r="I450" s="74">
        <v>40581</v>
      </c>
      <c r="J450" s="74">
        <v>48153</v>
      </c>
      <c r="K450" s="74">
        <v>49296</v>
      </c>
      <c r="L450" s="74">
        <v>44130</v>
      </c>
      <c r="M450" s="74">
        <v>39831</v>
      </c>
      <c r="N450" s="74">
        <v>53595</v>
      </c>
      <c r="O450" s="74">
        <v>41764</v>
      </c>
      <c r="P450" s="74">
        <v>44209</v>
      </c>
      <c r="Q450" s="74">
        <v>40186</v>
      </c>
      <c r="R450" s="74">
        <v>40383</v>
      </c>
      <c r="S450" s="74">
        <v>62981</v>
      </c>
      <c r="T450" s="74">
        <v>40383</v>
      </c>
      <c r="U450" s="74">
        <v>39043</v>
      </c>
      <c r="V450" s="74">
        <v>46102</v>
      </c>
      <c r="W450" s="74">
        <v>59156</v>
      </c>
      <c r="X450" s="74">
        <v>46930</v>
      </c>
      <c r="Y450" s="74">
        <v>36164</v>
      </c>
      <c r="Z450" s="74">
        <v>39437</v>
      </c>
      <c r="AA450" s="74">
        <v>47719</v>
      </c>
      <c r="AB450" s="74">
        <v>41843</v>
      </c>
      <c r="AC450" s="74">
        <v>43381</v>
      </c>
      <c r="AD450" s="74">
        <v>47995</v>
      </c>
      <c r="AE450" s="74">
        <v>49533</v>
      </c>
      <c r="AF450" s="74">
        <v>44564</v>
      </c>
      <c r="AG450" s="74">
        <v>40817</v>
      </c>
      <c r="AH450" s="74">
        <v>42474</v>
      </c>
      <c r="AI450" s="74">
        <v>46969</v>
      </c>
      <c r="AJ450" s="74">
        <v>39358</v>
      </c>
      <c r="AK450" s="74">
        <v>53595</v>
      </c>
      <c r="AL450" s="74">
        <v>48022</v>
      </c>
      <c r="AM450" s="66"/>
    </row>
    <row r="451" spans="3:39" s="60" customFormat="1" ht="13.2" x14ac:dyDescent="0.25">
      <c r="C451" s="83" t="s">
        <v>952</v>
      </c>
      <c r="D451" s="85" t="s">
        <v>953</v>
      </c>
      <c r="E451" s="72" t="s">
        <v>69</v>
      </c>
      <c r="F451" s="74">
        <v>65731</v>
      </c>
      <c r="G451" s="74">
        <v>66757</v>
      </c>
      <c r="H451" s="74">
        <v>59701</v>
      </c>
      <c r="I451" s="74">
        <v>62053</v>
      </c>
      <c r="J451" s="74">
        <v>73631</v>
      </c>
      <c r="K451" s="74">
        <v>75380</v>
      </c>
      <c r="L451" s="74">
        <v>67480</v>
      </c>
      <c r="M451" s="74">
        <v>60907</v>
      </c>
      <c r="N451" s="74">
        <v>81953</v>
      </c>
      <c r="O451" s="74">
        <v>63862</v>
      </c>
      <c r="P451" s="74">
        <v>67601</v>
      </c>
      <c r="Q451" s="74">
        <v>61450</v>
      </c>
      <c r="R451" s="74">
        <v>61751</v>
      </c>
      <c r="S451" s="74">
        <v>96305</v>
      </c>
      <c r="T451" s="74">
        <v>61751</v>
      </c>
      <c r="U451" s="74">
        <v>59701</v>
      </c>
      <c r="V451" s="74">
        <v>70495</v>
      </c>
      <c r="W451" s="74">
        <v>90456</v>
      </c>
      <c r="X451" s="74">
        <v>71762</v>
      </c>
      <c r="Y451" s="74">
        <v>55299</v>
      </c>
      <c r="Z451" s="74">
        <v>60304</v>
      </c>
      <c r="AA451" s="74">
        <v>72968</v>
      </c>
      <c r="AB451" s="74">
        <v>63983</v>
      </c>
      <c r="AC451" s="74">
        <v>66334</v>
      </c>
      <c r="AD451" s="74">
        <v>73390</v>
      </c>
      <c r="AE451" s="74">
        <v>75742</v>
      </c>
      <c r="AF451" s="74">
        <v>68144</v>
      </c>
      <c r="AG451" s="74">
        <v>62415</v>
      </c>
      <c r="AH451" s="74">
        <v>64947</v>
      </c>
      <c r="AI451" s="74">
        <v>71822</v>
      </c>
      <c r="AJ451" s="74">
        <v>60183</v>
      </c>
      <c r="AK451" s="74">
        <v>81953</v>
      </c>
      <c r="AL451" s="74">
        <v>73432</v>
      </c>
      <c r="AM451" s="66"/>
    </row>
    <row r="452" spans="3:39" s="60" customFormat="1" ht="13.2" x14ac:dyDescent="0.25">
      <c r="C452" s="83" t="s">
        <v>954</v>
      </c>
      <c r="D452" s="85" t="s">
        <v>955</v>
      </c>
      <c r="E452" s="72" t="s">
        <v>69</v>
      </c>
      <c r="F452" s="74">
        <v>98349</v>
      </c>
      <c r="G452" s="74">
        <v>99882</v>
      </c>
      <c r="H452" s="74">
        <v>89326</v>
      </c>
      <c r="I452" s="74">
        <v>92845</v>
      </c>
      <c r="J452" s="74">
        <v>110168</v>
      </c>
      <c r="K452" s="74">
        <v>112785</v>
      </c>
      <c r="L452" s="74">
        <v>100965</v>
      </c>
      <c r="M452" s="74">
        <v>91130</v>
      </c>
      <c r="N452" s="74">
        <v>122620</v>
      </c>
      <c r="O452" s="74">
        <v>95551</v>
      </c>
      <c r="P452" s="74">
        <v>101146</v>
      </c>
      <c r="Q452" s="74">
        <v>91942</v>
      </c>
      <c r="R452" s="74">
        <v>92393</v>
      </c>
      <c r="S452" s="74">
        <v>144094</v>
      </c>
      <c r="T452" s="74">
        <v>92393</v>
      </c>
      <c r="U452" s="74">
        <v>89326</v>
      </c>
      <c r="V452" s="74">
        <v>105477</v>
      </c>
      <c r="W452" s="74">
        <v>135342</v>
      </c>
      <c r="X452" s="74">
        <v>107371</v>
      </c>
      <c r="Y452" s="74">
        <v>82739</v>
      </c>
      <c r="Z452" s="74">
        <v>90228</v>
      </c>
      <c r="AA452" s="74">
        <v>109176</v>
      </c>
      <c r="AB452" s="74">
        <v>95732</v>
      </c>
      <c r="AC452" s="74">
        <v>99251</v>
      </c>
      <c r="AD452" s="74">
        <v>109807</v>
      </c>
      <c r="AE452" s="74">
        <v>113326</v>
      </c>
      <c r="AF452" s="74">
        <v>101958</v>
      </c>
      <c r="AG452" s="74">
        <v>93386</v>
      </c>
      <c r="AH452" s="74">
        <v>97176</v>
      </c>
      <c r="AI452" s="74">
        <v>107462</v>
      </c>
      <c r="AJ452" s="74">
        <v>90048</v>
      </c>
      <c r="AK452" s="74">
        <v>122620</v>
      </c>
      <c r="AL452" s="74">
        <v>109871</v>
      </c>
      <c r="AM452" s="66"/>
    </row>
    <row r="453" spans="3:39" s="60" customFormat="1" ht="13.2" x14ac:dyDescent="0.25">
      <c r="C453" s="83" t="s">
        <v>956</v>
      </c>
      <c r="D453" s="85" t="s">
        <v>957</v>
      </c>
      <c r="E453" s="72" t="s">
        <v>69</v>
      </c>
      <c r="F453" s="74">
        <v>51475</v>
      </c>
      <c r="G453" s="74">
        <v>52278</v>
      </c>
      <c r="H453" s="74">
        <v>46753</v>
      </c>
      <c r="I453" s="74">
        <v>48595</v>
      </c>
      <c r="J453" s="74">
        <v>57662</v>
      </c>
      <c r="K453" s="74">
        <v>59031</v>
      </c>
      <c r="L453" s="74">
        <v>52845</v>
      </c>
      <c r="M453" s="74">
        <v>47697</v>
      </c>
      <c r="N453" s="74">
        <v>64179</v>
      </c>
      <c r="O453" s="74">
        <v>50011</v>
      </c>
      <c r="P453" s="74">
        <v>52939</v>
      </c>
      <c r="Q453" s="74">
        <v>48122</v>
      </c>
      <c r="R453" s="74">
        <v>48358</v>
      </c>
      <c r="S453" s="74">
        <v>75418</v>
      </c>
      <c r="T453" s="74">
        <v>48358</v>
      </c>
      <c r="U453" s="74">
        <v>46753</v>
      </c>
      <c r="V453" s="74">
        <v>55206</v>
      </c>
      <c r="W453" s="74">
        <v>70838</v>
      </c>
      <c r="X453" s="74">
        <v>56198</v>
      </c>
      <c r="Y453" s="74">
        <v>43305</v>
      </c>
      <c r="Z453" s="74">
        <v>47225</v>
      </c>
      <c r="AA453" s="74">
        <v>57142</v>
      </c>
      <c r="AB453" s="74">
        <v>50106</v>
      </c>
      <c r="AC453" s="74">
        <v>51948</v>
      </c>
      <c r="AD453" s="74">
        <v>57473</v>
      </c>
      <c r="AE453" s="74">
        <v>59315</v>
      </c>
      <c r="AF453" s="74">
        <v>53364</v>
      </c>
      <c r="AG453" s="74">
        <v>48878</v>
      </c>
      <c r="AH453" s="74">
        <v>50861</v>
      </c>
      <c r="AI453" s="74">
        <v>56245</v>
      </c>
      <c r="AJ453" s="74">
        <v>47131</v>
      </c>
      <c r="AK453" s="74">
        <v>64179</v>
      </c>
      <c r="AL453" s="74">
        <v>57506</v>
      </c>
      <c r="AM453" s="66"/>
    </row>
    <row r="454" spans="3:39" s="60" customFormat="1" ht="13.2" x14ac:dyDescent="0.25">
      <c r="C454" s="83" t="s">
        <v>958</v>
      </c>
      <c r="D454" s="85" t="s">
        <v>959</v>
      </c>
      <c r="E454" s="72" t="s">
        <v>69</v>
      </c>
      <c r="F454" s="74">
        <v>68954</v>
      </c>
      <c r="G454" s="74">
        <v>70030</v>
      </c>
      <c r="H454" s="74">
        <v>62628</v>
      </c>
      <c r="I454" s="74">
        <v>65096</v>
      </c>
      <c r="J454" s="74">
        <v>77242</v>
      </c>
      <c r="K454" s="74">
        <v>79076</v>
      </c>
      <c r="L454" s="74">
        <v>70789</v>
      </c>
      <c r="M454" s="74">
        <v>63894</v>
      </c>
      <c r="N454" s="74">
        <v>85972</v>
      </c>
      <c r="O454" s="74">
        <v>66993</v>
      </c>
      <c r="P454" s="74">
        <v>70916</v>
      </c>
      <c r="Q454" s="74">
        <v>64463</v>
      </c>
      <c r="R454" s="74">
        <v>64779</v>
      </c>
      <c r="S454" s="74">
        <v>101028</v>
      </c>
      <c r="T454" s="74">
        <v>64779</v>
      </c>
      <c r="U454" s="74">
        <v>62628</v>
      </c>
      <c r="V454" s="74">
        <v>73952</v>
      </c>
      <c r="W454" s="74">
        <v>94892</v>
      </c>
      <c r="X454" s="74">
        <v>75281</v>
      </c>
      <c r="Y454" s="74">
        <v>58010</v>
      </c>
      <c r="Z454" s="74">
        <v>63261</v>
      </c>
      <c r="AA454" s="74">
        <v>76546</v>
      </c>
      <c r="AB454" s="74">
        <v>67120</v>
      </c>
      <c r="AC454" s="74">
        <v>69587</v>
      </c>
      <c r="AD454" s="74">
        <v>76989</v>
      </c>
      <c r="AE454" s="74">
        <v>79456</v>
      </c>
      <c r="AF454" s="74">
        <v>71485</v>
      </c>
      <c r="AG454" s="74">
        <v>65475</v>
      </c>
      <c r="AH454" s="74">
        <v>68132</v>
      </c>
      <c r="AI454" s="74">
        <v>75344</v>
      </c>
      <c r="AJ454" s="74">
        <v>63134</v>
      </c>
      <c r="AK454" s="74">
        <v>85972</v>
      </c>
      <c r="AL454" s="74">
        <v>77033</v>
      </c>
      <c r="AM454" s="66"/>
    </row>
    <row r="455" spans="3:39" s="60" customFormat="1" ht="13.2" x14ac:dyDescent="0.25">
      <c r="C455" s="83" t="s">
        <v>960</v>
      </c>
      <c r="D455" s="85" t="s">
        <v>961</v>
      </c>
      <c r="E455" s="72" t="s">
        <v>69</v>
      </c>
      <c r="F455" s="74">
        <v>74831</v>
      </c>
      <c r="G455" s="74">
        <v>75998</v>
      </c>
      <c r="H455" s="74">
        <v>67965</v>
      </c>
      <c r="I455" s="74">
        <v>70643</v>
      </c>
      <c r="J455" s="74">
        <v>83824</v>
      </c>
      <c r="K455" s="74">
        <v>85815</v>
      </c>
      <c r="L455" s="74">
        <v>76822</v>
      </c>
      <c r="M455" s="74">
        <v>69339</v>
      </c>
      <c r="N455" s="74">
        <v>93298</v>
      </c>
      <c r="O455" s="74">
        <v>72702</v>
      </c>
      <c r="P455" s="74">
        <v>76959</v>
      </c>
      <c r="Q455" s="74">
        <v>69956</v>
      </c>
      <c r="R455" s="74">
        <v>70300</v>
      </c>
      <c r="S455" s="74">
        <v>109637</v>
      </c>
      <c r="T455" s="74">
        <v>70300</v>
      </c>
      <c r="U455" s="74">
        <v>67965</v>
      </c>
      <c r="V455" s="74">
        <v>80254</v>
      </c>
      <c r="W455" s="74">
        <v>102978</v>
      </c>
      <c r="X455" s="74">
        <v>81696</v>
      </c>
      <c r="Y455" s="74">
        <v>62954</v>
      </c>
      <c r="Z455" s="74">
        <v>68652</v>
      </c>
      <c r="AA455" s="74">
        <v>83069</v>
      </c>
      <c r="AB455" s="74">
        <v>72840</v>
      </c>
      <c r="AC455" s="74">
        <v>75517</v>
      </c>
      <c r="AD455" s="74">
        <v>83549</v>
      </c>
      <c r="AE455" s="74">
        <v>86227</v>
      </c>
      <c r="AF455" s="74">
        <v>77577</v>
      </c>
      <c r="AG455" s="74">
        <v>71055</v>
      </c>
      <c r="AH455" s="74">
        <v>73938</v>
      </c>
      <c r="AI455" s="74">
        <v>81765</v>
      </c>
      <c r="AJ455" s="74">
        <v>68515</v>
      </c>
      <c r="AK455" s="74">
        <v>93298</v>
      </c>
      <c r="AL455" s="74">
        <v>83598</v>
      </c>
      <c r="AM455" s="66"/>
    </row>
    <row r="456" spans="3:39" s="60" customFormat="1" ht="13.2" x14ac:dyDescent="0.25">
      <c r="C456" s="83" t="s">
        <v>962</v>
      </c>
      <c r="D456" s="85" t="s">
        <v>963</v>
      </c>
      <c r="E456" s="72" t="s">
        <v>69</v>
      </c>
      <c r="F456" s="74">
        <v>45485</v>
      </c>
      <c r="G456" s="74">
        <v>46194</v>
      </c>
      <c r="H456" s="74">
        <v>41312</v>
      </c>
      <c r="I456" s="74">
        <v>42939</v>
      </c>
      <c r="J456" s="74">
        <v>50951</v>
      </c>
      <c r="K456" s="74">
        <v>52161</v>
      </c>
      <c r="L456" s="74">
        <v>46695</v>
      </c>
      <c r="M456" s="74">
        <v>42146</v>
      </c>
      <c r="N456" s="74">
        <v>56710</v>
      </c>
      <c r="O456" s="74">
        <v>44191</v>
      </c>
      <c r="P456" s="74">
        <v>46778</v>
      </c>
      <c r="Q456" s="74">
        <v>42522</v>
      </c>
      <c r="R456" s="74">
        <v>42730</v>
      </c>
      <c r="S456" s="74">
        <v>66641</v>
      </c>
      <c r="T456" s="74">
        <v>42730</v>
      </c>
      <c r="U456" s="74">
        <v>41312</v>
      </c>
      <c r="V456" s="74">
        <v>48781</v>
      </c>
      <c r="W456" s="74">
        <v>62594</v>
      </c>
      <c r="X456" s="74">
        <v>49658</v>
      </c>
      <c r="Y456" s="74">
        <v>38265</v>
      </c>
      <c r="Z456" s="74">
        <v>41729</v>
      </c>
      <c r="AA456" s="74">
        <v>50492</v>
      </c>
      <c r="AB456" s="74">
        <v>44274</v>
      </c>
      <c r="AC456" s="74">
        <v>45902</v>
      </c>
      <c r="AD456" s="74">
        <v>50784</v>
      </c>
      <c r="AE456" s="74">
        <v>52412</v>
      </c>
      <c r="AF456" s="74">
        <v>47154</v>
      </c>
      <c r="AG456" s="74">
        <v>43190</v>
      </c>
      <c r="AH456" s="74">
        <v>44942</v>
      </c>
      <c r="AI456" s="74">
        <v>49699</v>
      </c>
      <c r="AJ456" s="74">
        <v>41646</v>
      </c>
      <c r="AK456" s="74">
        <v>56710</v>
      </c>
      <c r="AL456" s="74">
        <v>50813</v>
      </c>
      <c r="AM456" s="66"/>
    </row>
    <row r="457" spans="3:39" s="60" customFormat="1" ht="13.2" x14ac:dyDescent="0.25">
      <c r="C457" s="83" t="s">
        <v>964</v>
      </c>
      <c r="D457" s="85" t="s">
        <v>965</v>
      </c>
      <c r="E457" s="72" t="s">
        <v>69</v>
      </c>
      <c r="F457" s="74">
        <v>52799</v>
      </c>
      <c r="G457" s="74">
        <v>53622</v>
      </c>
      <c r="H457" s="74">
        <v>47955</v>
      </c>
      <c r="I457" s="74">
        <v>49844</v>
      </c>
      <c r="J457" s="74">
        <v>59144</v>
      </c>
      <c r="K457" s="74">
        <v>60549</v>
      </c>
      <c r="L457" s="74">
        <v>54203</v>
      </c>
      <c r="M457" s="74">
        <v>48923</v>
      </c>
      <c r="N457" s="74">
        <v>65829</v>
      </c>
      <c r="O457" s="74">
        <v>51297</v>
      </c>
      <c r="P457" s="74">
        <v>54300</v>
      </c>
      <c r="Q457" s="74">
        <v>49359</v>
      </c>
      <c r="R457" s="74">
        <v>49602</v>
      </c>
      <c r="S457" s="74">
        <v>77357</v>
      </c>
      <c r="T457" s="74">
        <v>49602</v>
      </c>
      <c r="U457" s="74">
        <v>47955</v>
      </c>
      <c r="V457" s="74">
        <v>56625</v>
      </c>
      <c r="W457" s="74">
        <v>72659</v>
      </c>
      <c r="X457" s="74">
        <v>57642</v>
      </c>
      <c r="Y457" s="74">
        <v>44419</v>
      </c>
      <c r="Z457" s="74">
        <v>48439</v>
      </c>
      <c r="AA457" s="74">
        <v>58611</v>
      </c>
      <c r="AB457" s="74">
        <v>51394</v>
      </c>
      <c r="AC457" s="74">
        <v>53283</v>
      </c>
      <c r="AD457" s="74">
        <v>58950</v>
      </c>
      <c r="AE457" s="74">
        <v>60839</v>
      </c>
      <c r="AF457" s="74">
        <v>54736</v>
      </c>
      <c r="AG457" s="74">
        <v>50134</v>
      </c>
      <c r="AH457" s="74">
        <v>52169</v>
      </c>
      <c r="AI457" s="74">
        <v>57691</v>
      </c>
      <c r="AJ457" s="74">
        <v>48342</v>
      </c>
      <c r="AK457" s="74">
        <v>65829</v>
      </c>
      <c r="AL457" s="74">
        <v>58984</v>
      </c>
      <c r="AM457" s="66"/>
    </row>
    <row r="458" spans="3:39" s="60" customFormat="1" ht="13.2" x14ac:dyDescent="0.25">
      <c r="C458" s="83" t="s">
        <v>966</v>
      </c>
      <c r="D458" s="85" t="s">
        <v>967</v>
      </c>
      <c r="E458" s="72" t="s">
        <v>69</v>
      </c>
      <c r="F458" s="74">
        <v>66280</v>
      </c>
      <c r="G458" s="74">
        <v>67313</v>
      </c>
      <c r="H458" s="74">
        <v>60199</v>
      </c>
      <c r="I458" s="74">
        <v>62570</v>
      </c>
      <c r="J458" s="74">
        <v>74245</v>
      </c>
      <c r="K458" s="74">
        <v>76009</v>
      </c>
      <c r="L458" s="74">
        <v>68043</v>
      </c>
      <c r="M458" s="74">
        <v>61415</v>
      </c>
      <c r="N458" s="74">
        <v>82637</v>
      </c>
      <c r="O458" s="74">
        <v>64395</v>
      </c>
      <c r="P458" s="74">
        <v>68165</v>
      </c>
      <c r="Q458" s="74">
        <v>61962</v>
      </c>
      <c r="R458" s="74">
        <v>62266</v>
      </c>
      <c r="S458" s="74">
        <v>97109</v>
      </c>
      <c r="T458" s="74">
        <v>62266</v>
      </c>
      <c r="U458" s="74">
        <v>60199</v>
      </c>
      <c r="V458" s="74">
        <v>71083</v>
      </c>
      <c r="W458" s="74">
        <v>91211</v>
      </c>
      <c r="X458" s="74">
        <v>72360</v>
      </c>
      <c r="Y458" s="74">
        <v>55760</v>
      </c>
      <c r="Z458" s="74">
        <v>60807</v>
      </c>
      <c r="AA458" s="74">
        <v>73576</v>
      </c>
      <c r="AB458" s="74">
        <v>64516</v>
      </c>
      <c r="AC458" s="74">
        <v>66888</v>
      </c>
      <c r="AD458" s="74">
        <v>74002</v>
      </c>
      <c r="AE458" s="74">
        <v>76374</v>
      </c>
      <c r="AF458" s="74">
        <v>68712</v>
      </c>
      <c r="AG458" s="74">
        <v>62935</v>
      </c>
      <c r="AH458" s="74">
        <v>65489</v>
      </c>
      <c r="AI458" s="74">
        <v>72421</v>
      </c>
      <c r="AJ458" s="74">
        <v>60685</v>
      </c>
      <c r="AK458" s="74">
        <v>82637</v>
      </c>
      <c r="AL458" s="74">
        <v>74045</v>
      </c>
      <c r="AM458" s="66"/>
    </row>
    <row r="459" spans="3:39" s="60" customFormat="1" ht="13.2" x14ac:dyDescent="0.25">
      <c r="C459" s="83" t="s">
        <v>968</v>
      </c>
      <c r="D459" s="90" t="s">
        <v>969</v>
      </c>
      <c r="E459" s="91" t="s">
        <v>69</v>
      </c>
      <c r="F459" s="74">
        <v>56653</v>
      </c>
      <c r="G459" s="74">
        <v>57536</v>
      </c>
      <c r="H459" s="74">
        <v>51455</v>
      </c>
      <c r="I459" s="74">
        <v>53482</v>
      </c>
      <c r="J459" s="74">
        <v>63461</v>
      </c>
      <c r="K459" s="74">
        <v>64969</v>
      </c>
      <c r="L459" s="74">
        <v>58160</v>
      </c>
      <c r="M459" s="74">
        <v>52495</v>
      </c>
      <c r="N459" s="74">
        <v>70634</v>
      </c>
      <c r="O459" s="74">
        <v>55042</v>
      </c>
      <c r="P459" s="74">
        <v>58264</v>
      </c>
      <c r="Q459" s="74">
        <v>52963</v>
      </c>
      <c r="R459" s="74">
        <v>53222</v>
      </c>
      <c r="S459" s="74">
        <v>83004</v>
      </c>
      <c r="T459" s="74">
        <v>53222</v>
      </c>
      <c r="U459" s="74">
        <v>51455</v>
      </c>
      <c r="V459" s="74">
        <v>60759</v>
      </c>
      <c r="W459" s="74">
        <v>77963</v>
      </c>
      <c r="X459" s="74">
        <v>61850</v>
      </c>
      <c r="Y459" s="74">
        <v>47661</v>
      </c>
      <c r="Z459" s="74">
        <v>51975</v>
      </c>
      <c r="AA459" s="74">
        <v>62890</v>
      </c>
      <c r="AB459" s="74">
        <v>55145</v>
      </c>
      <c r="AC459" s="74">
        <v>57173</v>
      </c>
      <c r="AD459" s="74">
        <v>63254</v>
      </c>
      <c r="AE459" s="74">
        <v>65281</v>
      </c>
      <c r="AF459" s="74">
        <v>58732</v>
      </c>
      <c r="AG459" s="74">
        <v>53794</v>
      </c>
      <c r="AH459" s="74">
        <v>55977</v>
      </c>
      <c r="AI459" s="74">
        <v>61902</v>
      </c>
      <c r="AJ459" s="74">
        <v>51871</v>
      </c>
      <c r="AK459" s="74">
        <v>70634</v>
      </c>
      <c r="AL459" s="74">
        <v>63290</v>
      </c>
      <c r="AM459" s="66"/>
    </row>
    <row r="460" spans="3:39" s="60" customFormat="1" ht="22.8" x14ac:dyDescent="0.25">
      <c r="C460" s="83" t="s">
        <v>970</v>
      </c>
      <c r="D460" s="90" t="s">
        <v>971</v>
      </c>
      <c r="E460" s="91" t="s">
        <v>69</v>
      </c>
      <c r="F460" s="74">
        <v>115252</v>
      </c>
      <c r="G460" s="74">
        <v>117050</v>
      </c>
      <c r="H460" s="74">
        <v>104679</v>
      </c>
      <c r="I460" s="74">
        <v>108802</v>
      </c>
      <c r="J460" s="74">
        <v>129104</v>
      </c>
      <c r="K460" s="74">
        <v>132170</v>
      </c>
      <c r="L460" s="74">
        <v>118319</v>
      </c>
      <c r="M460" s="74">
        <v>106793</v>
      </c>
      <c r="N460" s="74">
        <v>143695</v>
      </c>
      <c r="O460" s="74">
        <v>111974</v>
      </c>
      <c r="P460" s="74">
        <v>118530</v>
      </c>
      <c r="Q460" s="74">
        <v>107745</v>
      </c>
      <c r="R460" s="74">
        <v>108274</v>
      </c>
      <c r="S460" s="74">
        <v>168860</v>
      </c>
      <c r="T460" s="74">
        <v>108274</v>
      </c>
      <c r="U460" s="74">
        <v>104679</v>
      </c>
      <c r="V460" s="74">
        <v>123605</v>
      </c>
      <c r="W460" s="74">
        <v>158604</v>
      </c>
      <c r="X460" s="74">
        <v>125826</v>
      </c>
      <c r="Y460" s="74">
        <v>96960</v>
      </c>
      <c r="Z460" s="74">
        <v>105736</v>
      </c>
      <c r="AA460" s="74">
        <v>127941</v>
      </c>
      <c r="AB460" s="74">
        <v>112186</v>
      </c>
      <c r="AC460" s="74">
        <v>116310</v>
      </c>
      <c r="AD460" s="74">
        <v>128681</v>
      </c>
      <c r="AE460" s="74">
        <v>132804</v>
      </c>
      <c r="AF460" s="74">
        <v>119482</v>
      </c>
      <c r="AG460" s="74">
        <v>109437</v>
      </c>
      <c r="AH460" s="74">
        <v>113878</v>
      </c>
      <c r="AI460" s="74">
        <v>125932</v>
      </c>
      <c r="AJ460" s="74">
        <v>105525</v>
      </c>
      <c r="AK460" s="74">
        <v>143695</v>
      </c>
      <c r="AL460" s="74">
        <v>128755</v>
      </c>
      <c r="AM460" s="66"/>
    </row>
    <row r="461" spans="3:39" s="60" customFormat="1" ht="13.2" x14ac:dyDescent="0.25">
      <c r="C461" s="86">
        <v>7.11</v>
      </c>
      <c r="D461" s="112" t="s">
        <v>972</v>
      </c>
      <c r="E461" s="72"/>
      <c r="F461" s="74"/>
      <c r="G461" s="74"/>
      <c r="H461" s="74"/>
      <c r="I461" s="74"/>
      <c r="J461" s="74"/>
      <c r="K461" s="74"/>
      <c r="L461" s="74"/>
      <c r="M461" s="74"/>
      <c r="N461" s="74"/>
      <c r="O461" s="74"/>
      <c r="P461" s="74"/>
      <c r="Q461" s="74"/>
      <c r="R461" s="74"/>
      <c r="S461" s="74"/>
      <c r="T461" s="74"/>
      <c r="U461" s="74"/>
      <c r="V461" s="74"/>
      <c r="W461" s="74"/>
      <c r="X461" s="74"/>
      <c r="Y461" s="74"/>
      <c r="Z461" s="78"/>
      <c r="AA461" s="74"/>
      <c r="AB461" s="74"/>
      <c r="AC461" s="74"/>
      <c r="AD461" s="74"/>
      <c r="AE461" s="74"/>
      <c r="AF461" s="74"/>
      <c r="AG461" s="74"/>
      <c r="AH461" s="74"/>
      <c r="AI461" s="74"/>
      <c r="AJ461" s="74"/>
      <c r="AK461" s="74"/>
      <c r="AL461" s="74"/>
      <c r="AM461" s="66"/>
    </row>
    <row r="462" spans="3:39" s="60" customFormat="1" ht="22.8" x14ac:dyDescent="0.25">
      <c r="C462" s="83" t="s">
        <v>973</v>
      </c>
      <c r="D462" s="90" t="s">
        <v>974</v>
      </c>
      <c r="E462" s="72" t="s">
        <v>69</v>
      </c>
      <c r="F462" s="74">
        <v>173784</v>
      </c>
      <c r="G462" s="74">
        <v>176495</v>
      </c>
      <c r="H462" s="74">
        <v>157841</v>
      </c>
      <c r="I462" s="74">
        <v>164059</v>
      </c>
      <c r="J462" s="74">
        <v>194670</v>
      </c>
      <c r="K462" s="74">
        <v>199294</v>
      </c>
      <c r="L462" s="74">
        <v>178408</v>
      </c>
      <c r="M462" s="74">
        <v>161029</v>
      </c>
      <c r="N462" s="74">
        <v>216672</v>
      </c>
      <c r="O462" s="74">
        <v>168842</v>
      </c>
      <c r="P462" s="74">
        <v>178727</v>
      </c>
      <c r="Q462" s="74">
        <v>162464</v>
      </c>
      <c r="R462" s="74">
        <v>163261</v>
      </c>
      <c r="S462" s="74">
        <v>254618</v>
      </c>
      <c r="T462" s="74">
        <v>163261</v>
      </c>
      <c r="U462" s="74">
        <v>157841</v>
      </c>
      <c r="V462" s="74">
        <v>186380</v>
      </c>
      <c r="W462" s="74">
        <v>239153</v>
      </c>
      <c r="X462" s="74">
        <v>189728</v>
      </c>
      <c r="Y462" s="74">
        <v>146202</v>
      </c>
      <c r="Z462" s="74">
        <v>159435</v>
      </c>
      <c r="AA462" s="74">
        <v>192916</v>
      </c>
      <c r="AB462" s="74">
        <v>169161</v>
      </c>
      <c r="AC462" s="74">
        <v>175379</v>
      </c>
      <c r="AD462" s="74">
        <v>194032</v>
      </c>
      <c r="AE462" s="74">
        <v>200250</v>
      </c>
      <c r="AF462" s="74">
        <v>180162</v>
      </c>
      <c r="AG462" s="74">
        <v>165015</v>
      </c>
      <c r="AH462" s="74">
        <v>171711</v>
      </c>
      <c r="AI462" s="74">
        <v>189887</v>
      </c>
      <c r="AJ462" s="74">
        <v>159116</v>
      </c>
      <c r="AK462" s="74">
        <v>216672</v>
      </c>
      <c r="AL462" s="74">
        <v>194144</v>
      </c>
      <c r="AM462" s="66"/>
    </row>
    <row r="463" spans="3:39" s="60" customFormat="1" ht="34.200000000000003" x14ac:dyDescent="0.25">
      <c r="C463" s="83" t="s">
        <v>975</v>
      </c>
      <c r="D463" s="90" t="s">
        <v>976</v>
      </c>
      <c r="E463" s="72" t="s">
        <v>69</v>
      </c>
      <c r="F463" s="74">
        <v>1795354</v>
      </c>
      <c r="G463" s="74">
        <v>1823355</v>
      </c>
      <c r="H463" s="74">
        <v>1630643</v>
      </c>
      <c r="I463" s="74">
        <v>1694880</v>
      </c>
      <c r="J463" s="74">
        <v>2011126</v>
      </c>
      <c r="K463" s="74">
        <v>2058893</v>
      </c>
      <c r="L463" s="74">
        <v>1843121</v>
      </c>
      <c r="M463" s="74">
        <v>1663585</v>
      </c>
      <c r="N463" s="74">
        <v>2238428</v>
      </c>
      <c r="O463" s="74">
        <v>1744294</v>
      </c>
      <c r="P463" s="74">
        <v>1846415</v>
      </c>
      <c r="Q463" s="74">
        <v>1678409</v>
      </c>
      <c r="R463" s="74">
        <v>1686645</v>
      </c>
      <c r="S463" s="74">
        <v>2630441</v>
      </c>
      <c r="T463" s="74">
        <v>1686645</v>
      </c>
      <c r="U463" s="74">
        <v>1630643</v>
      </c>
      <c r="V463" s="74">
        <v>1925476</v>
      </c>
      <c r="W463" s="74">
        <v>2470671</v>
      </c>
      <c r="X463" s="74">
        <v>1960066</v>
      </c>
      <c r="Y463" s="74">
        <v>1510404</v>
      </c>
      <c r="Z463" s="74">
        <v>1647114</v>
      </c>
      <c r="AA463" s="74">
        <v>1993008</v>
      </c>
      <c r="AB463" s="74">
        <v>1747588</v>
      </c>
      <c r="AC463" s="74">
        <v>1811825</v>
      </c>
      <c r="AD463" s="74">
        <v>2004538</v>
      </c>
      <c r="AE463" s="74">
        <v>2068775</v>
      </c>
      <c r="AF463" s="74">
        <v>1861239</v>
      </c>
      <c r="AG463" s="74">
        <v>1704763</v>
      </c>
      <c r="AH463" s="74">
        <v>1773942</v>
      </c>
      <c r="AI463" s="74">
        <v>1961713</v>
      </c>
      <c r="AJ463" s="74">
        <v>1643820</v>
      </c>
      <c r="AK463" s="74">
        <v>2238428</v>
      </c>
      <c r="AL463" s="74">
        <v>2005691</v>
      </c>
      <c r="AM463" s="66"/>
    </row>
    <row r="464" spans="3:39" s="60" customFormat="1" ht="34.200000000000003" x14ac:dyDescent="0.25">
      <c r="C464" s="83" t="s">
        <v>977</v>
      </c>
      <c r="D464" s="90" t="s">
        <v>978</v>
      </c>
      <c r="E464" s="72" t="s">
        <v>69</v>
      </c>
      <c r="F464" s="74">
        <v>2547706</v>
      </c>
      <c r="G464" s="74">
        <v>2587441</v>
      </c>
      <c r="H464" s="74">
        <v>2313972</v>
      </c>
      <c r="I464" s="74">
        <v>2405128</v>
      </c>
      <c r="J464" s="74">
        <v>2853898</v>
      </c>
      <c r="K464" s="74">
        <v>2921681</v>
      </c>
      <c r="L464" s="74">
        <v>2615489</v>
      </c>
      <c r="M464" s="74">
        <v>2360718</v>
      </c>
      <c r="N464" s="74">
        <v>3176452</v>
      </c>
      <c r="O464" s="74">
        <v>2475248</v>
      </c>
      <c r="P464" s="74">
        <v>2620164</v>
      </c>
      <c r="Q464" s="74">
        <v>2381755</v>
      </c>
      <c r="R464" s="74">
        <v>2393441</v>
      </c>
      <c r="S464" s="74">
        <v>3732740</v>
      </c>
      <c r="T464" s="74">
        <v>2393441</v>
      </c>
      <c r="U464" s="74">
        <v>2313972</v>
      </c>
      <c r="V464" s="74">
        <v>2732356</v>
      </c>
      <c r="W464" s="74">
        <v>3506018</v>
      </c>
      <c r="X464" s="74">
        <v>2781441</v>
      </c>
      <c r="Y464" s="74">
        <v>2143345</v>
      </c>
      <c r="Z464" s="74">
        <v>2337345</v>
      </c>
      <c r="AA464" s="74">
        <v>2828187</v>
      </c>
      <c r="AB464" s="74">
        <v>2479923</v>
      </c>
      <c r="AC464" s="74">
        <v>2571080</v>
      </c>
      <c r="AD464" s="74">
        <v>2844549</v>
      </c>
      <c r="AE464" s="74">
        <v>2935705</v>
      </c>
      <c r="AF464" s="74">
        <v>2641200</v>
      </c>
      <c r="AG464" s="74">
        <v>2419152</v>
      </c>
      <c r="AH464" s="74">
        <v>2517321</v>
      </c>
      <c r="AI464" s="74">
        <v>2783778</v>
      </c>
      <c r="AJ464" s="74">
        <v>2332670</v>
      </c>
      <c r="AK464" s="74">
        <v>3176452</v>
      </c>
      <c r="AL464" s="74">
        <v>2846185</v>
      </c>
      <c r="AM464" s="66"/>
    </row>
    <row r="465" spans="3:39" s="60" customFormat="1" ht="13.2" x14ac:dyDescent="0.25">
      <c r="C465" s="83" t="s">
        <v>979</v>
      </c>
      <c r="D465" s="90" t="s">
        <v>980</v>
      </c>
      <c r="E465" s="72" t="s">
        <v>69</v>
      </c>
      <c r="F465" s="74">
        <v>2169499</v>
      </c>
      <c r="G465" s="74">
        <v>2203335</v>
      </c>
      <c r="H465" s="74">
        <v>1970462</v>
      </c>
      <c r="I465" s="74">
        <v>2048087</v>
      </c>
      <c r="J465" s="74">
        <v>2430237</v>
      </c>
      <c r="K465" s="74">
        <v>2487958</v>
      </c>
      <c r="L465" s="74">
        <v>2227220</v>
      </c>
      <c r="M465" s="74">
        <v>2010270</v>
      </c>
      <c r="N465" s="74">
        <v>2704907</v>
      </c>
      <c r="O465" s="74">
        <v>2107798</v>
      </c>
      <c r="P465" s="74">
        <v>2231200</v>
      </c>
      <c r="Q465" s="74">
        <v>2028183</v>
      </c>
      <c r="R465" s="74">
        <v>2038135</v>
      </c>
      <c r="S465" s="74">
        <v>3178615</v>
      </c>
      <c r="T465" s="74">
        <v>2038135</v>
      </c>
      <c r="U465" s="74">
        <v>1970462</v>
      </c>
      <c r="V465" s="74">
        <v>2326738</v>
      </c>
      <c r="W465" s="74">
        <v>2985549</v>
      </c>
      <c r="X465" s="74">
        <v>2368536</v>
      </c>
      <c r="Y465" s="74">
        <v>1825166</v>
      </c>
      <c r="Z465" s="74">
        <v>1990366</v>
      </c>
      <c r="AA465" s="74">
        <v>2408343</v>
      </c>
      <c r="AB465" s="74">
        <v>2111778</v>
      </c>
      <c r="AC465" s="74">
        <v>2189403</v>
      </c>
      <c r="AD465" s="74">
        <v>2422275</v>
      </c>
      <c r="AE465" s="74">
        <v>2499900</v>
      </c>
      <c r="AF465" s="74">
        <v>2249114</v>
      </c>
      <c r="AG465" s="74">
        <v>2060029</v>
      </c>
      <c r="AH465" s="74">
        <v>2143624</v>
      </c>
      <c r="AI465" s="74">
        <v>2370526</v>
      </c>
      <c r="AJ465" s="74">
        <v>1986385</v>
      </c>
      <c r="AK465" s="74">
        <v>2704907</v>
      </c>
      <c r="AL465" s="74">
        <v>2423669</v>
      </c>
      <c r="AM465" s="66"/>
    </row>
    <row r="466" spans="3:39" s="60" customFormat="1" ht="13.2" x14ac:dyDescent="0.25">
      <c r="C466" s="83" t="s">
        <v>981</v>
      </c>
      <c r="D466" s="90" t="s">
        <v>982</v>
      </c>
      <c r="E466" s="72" t="s">
        <v>69</v>
      </c>
      <c r="F466" s="74">
        <v>1324031</v>
      </c>
      <c r="G466" s="74">
        <v>1344681</v>
      </c>
      <c r="H466" s="74">
        <v>1202560</v>
      </c>
      <c r="I466" s="74">
        <v>1249934</v>
      </c>
      <c r="J466" s="74">
        <v>1483157</v>
      </c>
      <c r="K466" s="74">
        <v>1518384</v>
      </c>
      <c r="L466" s="74">
        <v>1359257</v>
      </c>
      <c r="M466" s="74">
        <v>1226854</v>
      </c>
      <c r="N466" s="74">
        <v>1650787</v>
      </c>
      <c r="O466" s="74">
        <v>1286375</v>
      </c>
      <c r="P466" s="74">
        <v>1361687</v>
      </c>
      <c r="Q466" s="74">
        <v>1237786</v>
      </c>
      <c r="R466" s="74">
        <v>1243860</v>
      </c>
      <c r="S466" s="74">
        <v>1939887</v>
      </c>
      <c r="T466" s="74">
        <v>1243860</v>
      </c>
      <c r="U466" s="74">
        <v>1202560</v>
      </c>
      <c r="V466" s="74">
        <v>1419992</v>
      </c>
      <c r="W466" s="74">
        <v>1822061</v>
      </c>
      <c r="X466" s="74">
        <v>1445501</v>
      </c>
      <c r="Y466" s="74">
        <v>1113886</v>
      </c>
      <c r="Z466" s="74">
        <v>1214707</v>
      </c>
      <c r="AA466" s="74">
        <v>1469795</v>
      </c>
      <c r="AB466" s="74">
        <v>1288804</v>
      </c>
      <c r="AC466" s="74">
        <v>1336178</v>
      </c>
      <c r="AD466" s="74">
        <v>1478298</v>
      </c>
      <c r="AE466" s="74">
        <v>1525672</v>
      </c>
      <c r="AF466" s="74">
        <v>1372619</v>
      </c>
      <c r="AG466" s="74">
        <v>1257222</v>
      </c>
      <c r="AH466" s="74">
        <v>1308239</v>
      </c>
      <c r="AI466" s="74">
        <v>1446716</v>
      </c>
      <c r="AJ466" s="74">
        <v>1212278</v>
      </c>
      <c r="AK466" s="74">
        <v>1650787</v>
      </c>
      <c r="AL466" s="74">
        <v>1479149</v>
      </c>
      <c r="AM466" s="66"/>
    </row>
    <row r="467" spans="3:39" s="60" customFormat="1" ht="13.2" x14ac:dyDescent="0.25">
      <c r="C467" s="83" t="s">
        <v>983</v>
      </c>
      <c r="D467" s="90" t="s">
        <v>984</v>
      </c>
      <c r="E467" s="72" t="s">
        <v>69</v>
      </c>
      <c r="F467" s="74">
        <v>1860970</v>
      </c>
      <c r="G467" s="74">
        <v>1889994</v>
      </c>
      <c r="H467" s="74">
        <v>1690239</v>
      </c>
      <c r="I467" s="74">
        <v>1756824</v>
      </c>
      <c r="J467" s="74">
        <v>2084628</v>
      </c>
      <c r="K467" s="74">
        <v>2134140</v>
      </c>
      <c r="L467" s="74">
        <v>1910482</v>
      </c>
      <c r="M467" s="74">
        <v>1724385</v>
      </c>
      <c r="N467" s="74">
        <v>2320237</v>
      </c>
      <c r="O467" s="74">
        <v>1808043</v>
      </c>
      <c r="P467" s="74">
        <v>1913897</v>
      </c>
      <c r="Q467" s="74">
        <v>1739751</v>
      </c>
      <c r="R467" s="74">
        <v>1748287</v>
      </c>
      <c r="S467" s="74">
        <v>2726577</v>
      </c>
      <c r="T467" s="74">
        <v>1748287</v>
      </c>
      <c r="U467" s="74">
        <v>1690239</v>
      </c>
      <c r="V467" s="74">
        <v>1995848</v>
      </c>
      <c r="W467" s="74">
        <v>2560968</v>
      </c>
      <c r="X467" s="74">
        <v>2031701</v>
      </c>
      <c r="Y467" s="74">
        <v>1565605</v>
      </c>
      <c r="Z467" s="74">
        <v>1707312</v>
      </c>
      <c r="AA467" s="74">
        <v>2065848</v>
      </c>
      <c r="AB467" s="74">
        <v>1811458</v>
      </c>
      <c r="AC467" s="74">
        <v>1878043</v>
      </c>
      <c r="AD467" s="74">
        <v>2077799</v>
      </c>
      <c r="AE467" s="74">
        <v>2144384</v>
      </c>
      <c r="AF467" s="74">
        <v>1929263</v>
      </c>
      <c r="AG467" s="74">
        <v>1767068</v>
      </c>
      <c r="AH467" s="74">
        <v>1838775</v>
      </c>
      <c r="AI467" s="74">
        <v>2033409</v>
      </c>
      <c r="AJ467" s="74">
        <v>1703897</v>
      </c>
      <c r="AK467" s="74">
        <v>2320237</v>
      </c>
      <c r="AL467" s="74">
        <v>2078994</v>
      </c>
      <c r="AM467" s="66"/>
    </row>
    <row r="468" spans="3:39" s="60" customFormat="1" ht="13.2" x14ac:dyDescent="0.25">
      <c r="C468" s="83" t="s">
        <v>985</v>
      </c>
      <c r="D468" s="90" t="s">
        <v>986</v>
      </c>
      <c r="E468" s="72" t="s">
        <v>69</v>
      </c>
      <c r="F468" s="74">
        <v>1270930</v>
      </c>
      <c r="G468" s="74">
        <v>1290752</v>
      </c>
      <c r="H468" s="74">
        <v>1154331</v>
      </c>
      <c r="I468" s="74">
        <v>1199805</v>
      </c>
      <c r="J468" s="74">
        <v>1423675</v>
      </c>
      <c r="K468" s="74">
        <v>1457489</v>
      </c>
      <c r="L468" s="74">
        <v>1304744</v>
      </c>
      <c r="M468" s="74">
        <v>1177651</v>
      </c>
      <c r="N468" s="74">
        <v>1584582</v>
      </c>
      <c r="O468" s="74">
        <v>1234784</v>
      </c>
      <c r="P468" s="74">
        <v>1307076</v>
      </c>
      <c r="Q468" s="74">
        <v>1188145</v>
      </c>
      <c r="R468" s="74">
        <v>1193975</v>
      </c>
      <c r="S468" s="74">
        <v>1862088</v>
      </c>
      <c r="T468" s="74">
        <v>1193975</v>
      </c>
      <c r="U468" s="74">
        <v>1154331</v>
      </c>
      <c r="V468" s="74">
        <v>1363043</v>
      </c>
      <c r="W468" s="74">
        <v>1748987</v>
      </c>
      <c r="X468" s="74">
        <v>1387529</v>
      </c>
      <c r="Y468" s="74">
        <v>1069214</v>
      </c>
      <c r="Z468" s="74">
        <v>1165991</v>
      </c>
      <c r="AA468" s="74">
        <v>1410849</v>
      </c>
      <c r="AB468" s="74">
        <v>1237116</v>
      </c>
      <c r="AC468" s="74">
        <v>1282590</v>
      </c>
      <c r="AD468" s="74">
        <v>1419011</v>
      </c>
      <c r="AE468" s="74">
        <v>1464485</v>
      </c>
      <c r="AF468" s="74">
        <v>1317570</v>
      </c>
      <c r="AG468" s="74">
        <v>1206801</v>
      </c>
      <c r="AH468" s="74">
        <v>1255772</v>
      </c>
      <c r="AI468" s="74">
        <v>1388695</v>
      </c>
      <c r="AJ468" s="74">
        <v>1163659</v>
      </c>
      <c r="AK468" s="74">
        <v>1584582</v>
      </c>
      <c r="AL468" s="74">
        <v>1419827</v>
      </c>
      <c r="AM468" s="66"/>
    </row>
    <row r="469" spans="3:39" s="60" customFormat="1" ht="22.8" x14ac:dyDescent="0.25">
      <c r="C469" s="83" t="s">
        <v>987</v>
      </c>
      <c r="D469" s="90" t="s">
        <v>988</v>
      </c>
      <c r="E469" s="91" t="s">
        <v>69</v>
      </c>
      <c r="F469" s="74">
        <v>2297744</v>
      </c>
      <c r="G469" s="74">
        <v>2333580</v>
      </c>
      <c r="H469" s="74">
        <v>2086942</v>
      </c>
      <c r="I469" s="74">
        <v>2169155</v>
      </c>
      <c r="J469" s="74">
        <v>2573895</v>
      </c>
      <c r="K469" s="74">
        <v>2635028</v>
      </c>
      <c r="L469" s="74">
        <v>2358877</v>
      </c>
      <c r="M469" s="74">
        <v>2129102</v>
      </c>
      <c r="N469" s="74">
        <v>2864802</v>
      </c>
      <c r="O469" s="74">
        <v>2232395</v>
      </c>
      <c r="P469" s="74">
        <v>2363093</v>
      </c>
      <c r="Q469" s="74">
        <v>2148074</v>
      </c>
      <c r="R469" s="74">
        <v>2158615</v>
      </c>
      <c r="S469" s="74">
        <v>3366511</v>
      </c>
      <c r="T469" s="74">
        <v>2158615</v>
      </c>
      <c r="U469" s="74">
        <v>2086942</v>
      </c>
      <c r="V469" s="74">
        <v>2464278</v>
      </c>
      <c r="W469" s="74">
        <v>3162033</v>
      </c>
      <c r="X469" s="74">
        <v>2508546</v>
      </c>
      <c r="Y469" s="74">
        <v>1933056</v>
      </c>
      <c r="Z469" s="74">
        <v>2108022</v>
      </c>
      <c r="AA469" s="74">
        <v>2550707</v>
      </c>
      <c r="AB469" s="74">
        <v>2236611</v>
      </c>
      <c r="AC469" s="74">
        <v>2318824</v>
      </c>
      <c r="AD469" s="74">
        <v>2565463</v>
      </c>
      <c r="AE469" s="74">
        <v>2647676</v>
      </c>
      <c r="AF469" s="74">
        <v>2382065</v>
      </c>
      <c r="AG469" s="74">
        <v>2181803</v>
      </c>
      <c r="AH469" s="74">
        <v>2270340</v>
      </c>
      <c r="AI469" s="74">
        <v>2510654</v>
      </c>
      <c r="AJ469" s="74">
        <v>2103806</v>
      </c>
      <c r="AK469" s="74">
        <v>2864802</v>
      </c>
      <c r="AL469" s="74">
        <v>2566938</v>
      </c>
      <c r="AM469" s="66"/>
    </row>
    <row r="470" spans="3:39" s="60" customFormat="1" ht="13.2" x14ac:dyDescent="0.25">
      <c r="C470" s="83" t="s">
        <v>989</v>
      </c>
      <c r="D470" s="90" t="s">
        <v>990</v>
      </c>
      <c r="E470" s="72" t="s">
        <v>69</v>
      </c>
      <c r="F470" s="74">
        <v>2354549</v>
      </c>
      <c r="G470" s="74">
        <v>2391272</v>
      </c>
      <c r="H470" s="74">
        <v>2138536</v>
      </c>
      <c r="I470" s="74">
        <v>2222781</v>
      </c>
      <c r="J470" s="74">
        <v>2637527</v>
      </c>
      <c r="K470" s="74">
        <v>2700171</v>
      </c>
      <c r="L470" s="74">
        <v>2417193</v>
      </c>
      <c r="M470" s="74">
        <v>2181738</v>
      </c>
      <c r="N470" s="74">
        <v>2935626</v>
      </c>
      <c r="O470" s="74">
        <v>2287585</v>
      </c>
      <c r="P470" s="74">
        <v>2421514</v>
      </c>
      <c r="Q470" s="74">
        <v>2201180</v>
      </c>
      <c r="R470" s="74">
        <v>2211980</v>
      </c>
      <c r="S470" s="74">
        <v>3449739</v>
      </c>
      <c r="T470" s="74">
        <v>2211980</v>
      </c>
      <c r="U470" s="74">
        <v>2138536</v>
      </c>
      <c r="V470" s="74">
        <v>2525200</v>
      </c>
      <c r="W470" s="74">
        <v>3240206</v>
      </c>
      <c r="X470" s="74">
        <v>2570563</v>
      </c>
      <c r="Y470" s="74">
        <v>1980846</v>
      </c>
      <c r="Z470" s="74">
        <v>2160137</v>
      </c>
      <c r="AA470" s="74">
        <v>2613766</v>
      </c>
      <c r="AB470" s="74">
        <v>2291905</v>
      </c>
      <c r="AC470" s="74">
        <v>2376151</v>
      </c>
      <c r="AD470" s="74">
        <v>2628887</v>
      </c>
      <c r="AE470" s="74">
        <v>2713132</v>
      </c>
      <c r="AF470" s="74">
        <v>2440955</v>
      </c>
      <c r="AG470" s="74">
        <v>2235742</v>
      </c>
      <c r="AH470" s="74">
        <v>2326468</v>
      </c>
      <c r="AI470" s="74">
        <v>2572723</v>
      </c>
      <c r="AJ470" s="74">
        <v>2155817</v>
      </c>
      <c r="AK470" s="74">
        <v>2935626</v>
      </c>
      <c r="AL470" s="74">
        <v>2630399</v>
      </c>
      <c r="AM470" s="66"/>
    </row>
    <row r="471" spans="3:39" s="60" customFormat="1" ht="22.8" x14ac:dyDescent="0.25">
      <c r="C471" s="83" t="s">
        <v>991</v>
      </c>
      <c r="D471" s="90" t="s">
        <v>992</v>
      </c>
      <c r="E471" s="91" t="s">
        <v>69</v>
      </c>
      <c r="F471" s="74">
        <v>171252</v>
      </c>
      <c r="G471" s="74">
        <v>173923</v>
      </c>
      <c r="H471" s="74">
        <v>155541</v>
      </c>
      <c r="I471" s="74">
        <v>161668</v>
      </c>
      <c r="J471" s="74">
        <v>191834</v>
      </c>
      <c r="K471" s="74">
        <v>196390</v>
      </c>
      <c r="L471" s="74">
        <v>175808</v>
      </c>
      <c r="M471" s="74">
        <v>158683</v>
      </c>
      <c r="N471" s="74">
        <v>213515</v>
      </c>
      <c r="O471" s="74">
        <v>166382</v>
      </c>
      <c r="P471" s="74">
        <v>176123</v>
      </c>
      <c r="Q471" s="74">
        <v>160097</v>
      </c>
      <c r="R471" s="74">
        <v>160883</v>
      </c>
      <c r="S471" s="74">
        <v>250908</v>
      </c>
      <c r="T471" s="74">
        <v>160883</v>
      </c>
      <c r="U471" s="74">
        <v>155541</v>
      </c>
      <c r="V471" s="74">
        <v>183664</v>
      </c>
      <c r="W471" s="74">
        <v>235668</v>
      </c>
      <c r="X471" s="74">
        <v>186963</v>
      </c>
      <c r="Y471" s="74">
        <v>144072</v>
      </c>
      <c r="Z471" s="74">
        <v>157112</v>
      </c>
      <c r="AA471" s="74">
        <v>190106</v>
      </c>
      <c r="AB471" s="74">
        <v>166696</v>
      </c>
      <c r="AC471" s="74">
        <v>172823</v>
      </c>
      <c r="AD471" s="74">
        <v>191205</v>
      </c>
      <c r="AE471" s="74">
        <v>197333</v>
      </c>
      <c r="AF471" s="74">
        <v>177537</v>
      </c>
      <c r="AG471" s="74">
        <v>162611</v>
      </c>
      <c r="AH471" s="74">
        <v>169210</v>
      </c>
      <c r="AI471" s="74">
        <v>187120</v>
      </c>
      <c r="AJ471" s="74">
        <v>156798</v>
      </c>
      <c r="AK471" s="74">
        <v>213515</v>
      </c>
      <c r="AL471" s="74">
        <v>191315</v>
      </c>
      <c r="AM471" s="66"/>
    </row>
    <row r="472" spans="3:39" s="60" customFormat="1" ht="22.8" x14ac:dyDescent="0.25">
      <c r="C472" s="83" t="s">
        <v>993</v>
      </c>
      <c r="D472" s="90" t="s">
        <v>994</v>
      </c>
      <c r="E472" s="91" t="s">
        <v>69</v>
      </c>
      <c r="F472" s="74">
        <v>226274</v>
      </c>
      <c r="G472" s="74">
        <v>229803</v>
      </c>
      <c r="H472" s="74">
        <v>205515</v>
      </c>
      <c r="I472" s="74">
        <v>213611</v>
      </c>
      <c r="J472" s="74">
        <v>253469</v>
      </c>
      <c r="K472" s="74">
        <v>259489</v>
      </c>
      <c r="L472" s="74">
        <v>232294</v>
      </c>
      <c r="M472" s="74">
        <v>209667</v>
      </c>
      <c r="N472" s="74">
        <v>282116</v>
      </c>
      <c r="O472" s="74">
        <v>219839</v>
      </c>
      <c r="P472" s="74">
        <v>232710</v>
      </c>
      <c r="Q472" s="74">
        <v>211535</v>
      </c>
      <c r="R472" s="74">
        <v>212573</v>
      </c>
      <c r="S472" s="74">
        <v>331523</v>
      </c>
      <c r="T472" s="74">
        <v>212573</v>
      </c>
      <c r="U472" s="74">
        <v>205515</v>
      </c>
      <c r="V472" s="74">
        <v>242674</v>
      </c>
      <c r="W472" s="74">
        <v>311387</v>
      </c>
      <c r="X472" s="74">
        <v>247033</v>
      </c>
      <c r="Y472" s="74">
        <v>190361</v>
      </c>
      <c r="Z472" s="74">
        <v>207591</v>
      </c>
      <c r="AA472" s="74">
        <v>251185</v>
      </c>
      <c r="AB472" s="74">
        <v>220254</v>
      </c>
      <c r="AC472" s="74">
        <v>228350</v>
      </c>
      <c r="AD472" s="74">
        <v>252638</v>
      </c>
      <c r="AE472" s="74">
        <v>260734</v>
      </c>
      <c r="AF472" s="74">
        <v>234578</v>
      </c>
      <c r="AG472" s="74">
        <v>214857</v>
      </c>
      <c r="AH472" s="74">
        <v>223576</v>
      </c>
      <c r="AI472" s="74">
        <v>247241</v>
      </c>
      <c r="AJ472" s="74">
        <v>207176</v>
      </c>
      <c r="AK472" s="74">
        <v>282116</v>
      </c>
      <c r="AL472" s="74">
        <v>252784</v>
      </c>
      <c r="AM472" s="66"/>
    </row>
    <row r="473" spans="3:39" s="60" customFormat="1" ht="22.8" x14ac:dyDescent="0.25">
      <c r="C473" s="83" t="s">
        <v>995</v>
      </c>
      <c r="D473" s="90" t="s">
        <v>996</v>
      </c>
      <c r="E473" s="72" t="s">
        <v>69</v>
      </c>
      <c r="F473" s="74">
        <v>347144</v>
      </c>
      <c r="G473" s="74">
        <v>352558</v>
      </c>
      <c r="H473" s="74">
        <v>315296</v>
      </c>
      <c r="I473" s="74">
        <v>327717</v>
      </c>
      <c r="J473" s="74">
        <v>388865</v>
      </c>
      <c r="K473" s="74">
        <v>398101</v>
      </c>
      <c r="L473" s="74">
        <v>356380</v>
      </c>
      <c r="M473" s="74">
        <v>321666</v>
      </c>
      <c r="N473" s="74">
        <v>432816</v>
      </c>
      <c r="O473" s="74">
        <v>337271</v>
      </c>
      <c r="P473" s="74">
        <v>357017</v>
      </c>
      <c r="Q473" s="74">
        <v>324532</v>
      </c>
      <c r="R473" s="74">
        <v>326125</v>
      </c>
      <c r="S473" s="74">
        <v>508614</v>
      </c>
      <c r="T473" s="74">
        <v>326125</v>
      </c>
      <c r="U473" s="74">
        <v>315296</v>
      </c>
      <c r="V473" s="74">
        <v>372304</v>
      </c>
      <c r="W473" s="74">
        <v>477722</v>
      </c>
      <c r="X473" s="74">
        <v>378992</v>
      </c>
      <c r="Y473" s="74">
        <v>292047</v>
      </c>
      <c r="Z473" s="74">
        <v>318481</v>
      </c>
      <c r="AA473" s="74">
        <v>385362</v>
      </c>
      <c r="AB473" s="74">
        <v>337908</v>
      </c>
      <c r="AC473" s="74">
        <v>350329</v>
      </c>
      <c r="AD473" s="74">
        <v>387591</v>
      </c>
      <c r="AE473" s="74">
        <v>400012</v>
      </c>
      <c r="AF473" s="74">
        <v>359884</v>
      </c>
      <c r="AG473" s="74">
        <v>329628</v>
      </c>
      <c r="AH473" s="74">
        <v>343004</v>
      </c>
      <c r="AI473" s="74">
        <v>379311</v>
      </c>
      <c r="AJ473" s="74">
        <v>317844</v>
      </c>
      <c r="AK473" s="74">
        <v>432816</v>
      </c>
      <c r="AL473" s="74">
        <v>387814</v>
      </c>
      <c r="AM473" s="66"/>
    </row>
    <row r="474" spans="3:39" s="60" customFormat="1" ht="22.8" x14ac:dyDescent="0.25">
      <c r="C474" s="83" t="s">
        <v>997</v>
      </c>
      <c r="D474" s="90" t="s">
        <v>998</v>
      </c>
      <c r="E474" s="72" t="s">
        <v>69</v>
      </c>
      <c r="F474" s="74">
        <v>333379</v>
      </c>
      <c r="G474" s="74">
        <v>338578</v>
      </c>
      <c r="H474" s="74">
        <v>302793</v>
      </c>
      <c r="I474" s="74">
        <v>314722</v>
      </c>
      <c r="J474" s="74">
        <v>373445</v>
      </c>
      <c r="K474" s="74">
        <v>382315</v>
      </c>
      <c r="L474" s="74">
        <v>342248</v>
      </c>
      <c r="M474" s="74">
        <v>308911</v>
      </c>
      <c r="N474" s="74">
        <v>415653</v>
      </c>
      <c r="O474" s="74">
        <v>323897</v>
      </c>
      <c r="P474" s="74">
        <v>342860</v>
      </c>
      <c r="Q474" s="74">
        <v>311663</v>
      </c>
      <c r="R474" s="74">
        <v>313192</v>
      </c>
      <c r="S474" s="74">
        <v>488446</v>
      </c>
      <c r="T474" s="74">
        <v>313192</v>
      </c>
      <c r="U474" s="74">
        <v>302793</v>
      </c>
      <c r="V474" s="74">
        <v>357541</v>
      </c>
      <c r="W474" s="74">
        <v>458778</v>
      </c>
      <c r="X474" s="74">
        <v>363964</v>
      </c>
      <c r="Y474" s="74">
        <v>280466</v>
      </c>
      <c r="Z474" s="74">
        <v>305852</v>
      </c>
      <c r="AA474" s="74">
        <v>370081</v>
      </c>
      <c r="AB474" s="74">
        <v>324509</v>
      </c>
      <c r="AC474" s="74">
        <v>336437</v>
      </c>
      <c r="AD474" s="74">
        <v>372222</v>
      </c>
      <c r="AE474" s="74">
        <v>384150</v>
      </c>
      <c r="AF474" s="74">
        <v>345613</v>
      </c>
      <c r="AG474" s="74">
        <v>316557</v>
      </c>
      <c r="AH474" s="74">
        <v>329403</v>
      </c>
      <c r="AI474" s="74">
        <v>364270</v>
      </c>
      <c r="AJ474" s="74">
        <v>305240</v>
      </c>
      <c r="AK474" s="74">
        <v>415653</v>
      </c>
      <c r="AL474" s="74">
        <v>372436</v>
      </c>
      <c r="AM474" s="66"/>
    </row>
    <row r="475" spans="3:39" s="60" customFormat="1" ht="22.8" x14ac:dyDescent="0.25">
      <c r="C475" s="83" t="s">
        <v>999</v>
      </c>
      <c r="D475" s="90" t="s">
        <v>1000</v>
      </c>
      <c r="E475" s="72" t="s">
        <v>69</v>
      </c>
      <c r="F475" s="74">
        <v>315674</v>
      </c>
      <c r="G475" s="74">
        <v>320597</v>
      </c>
      <c r="H475" s="74">
        <v>286713</v>
      </c>
      <c r="I475" s="74">
        <v>298008</v>
      </c>
      <c r="J475" s="74">
        <v>353613</v>
      </c>
      <c r="K475" s="74">
        <v>362011</v>
      </c>
      <c r="L475" s="74">
        <v>324072</v>
      </c>
      <c r="M475" s="74">
        <v>292505</v>
      </c>
      <c r="N475" s="74">
        <v>393579</v>
      </c>
      <c r="O475" s="74">
        <v>306696</v>
      </c>
      <c r="P475" s="74">
        <v>324652</v>
      </c>
      <c r="Q475" s="74">
        <v>295112</v>
      </c>
      <c r="R475" s="74">
        <v>296560</v>
      </c>
      <c r="S475" s="74">
        <v>462506</v>
      </c>
      <c r="T475" s="74">
        <v>296560</v>
      </c>
      <c r="U475" s="74">
        <v>286713</v>
      </c>
      <c r="V475" s="74">
        <v>338553</v>
      </c>
      <c r="W475" s="74">
        <v>434414</v>
      </c>
      <c r="X475" s="74">
        <v>344635</v>
      </c>
      <c r="Y475" s="74">
        <v>265571</v>
      </c>
      <c r="Z475" s="74">
        <v>289609</v>
      </c>
      <c r="AA475" s="74">
        <v>350427</v>
      </c>
      <c r="AB475" s="74">
        <v>307275</v>
      </c>
      <c r="AC475" s="74">
        <v>318570</v>
      </c>
      <c r="AD475" s="74">
        <v>352454</v>
      </c>
      <c r="AE475" s="74">
        <v>363749</v>
      </c>
      <c r="AF475" s="74">
        <v>327258</v>
      </c>
      <c r="AG475" s="74">
        <v>299745</v>
      </c>
      <c r="AH475" s="74">
        <v>311909</v>
      </c>
      <c r="AI475" s="74">
        <v>344924</v>
      </c>
      <c r="AJ475" s="74">
        <v>289030</v>
      </c>
      <c r="AK475" s="74">
        <v>393579</v>
      </c>
      <c r="AL475" s="74">
        <v>352657</v>
      </c>
      <c r="AM475" s="66"/>
    </row>
    <row r="476" spans="3:39" s="60" customFormat="1" ht="13.2" x14ac:dyDescent="0.25">
      <c r="C476" s="83" t="s">
        <v>1001</v>
      </c>
      <c r="D476" s="90" t="s">
        <v>1002</v>
      </c>
      <c r="E476" s="91" t="s">
        <v>69</v>
      </c>
      <c r="F476" s="74">
        <v>141285</v>
      </c>
      <c r="G476" s="74">
        <v>143488</v>
      </c>
      <c r="H476" s="74">
        <v>128323</v>
      </c>
      <c r="I476" s="74">
        <v>133378</v>
      </c>
      <c r="J476" s="74">
        <v>158265</v>
      </c>
      <c r="K476" s="74">
        <v>162024</v>
      </c>
      <c r="L476" s="74">
        <v>145044</v>
      </c>
      <c r="M476" s="74">
        <v>130915</v>
      </c>
      <c r="N476" s="74">
        <v>176152</v>
      </c>
      <c r="O476" s="74">
        <v>137267</v>
      </c>
      <c r="P476" s="74">
        <v>145303</v>
      </c>
      <c r="Q476" s="74">
        <v>132082</v>
      </c>
      <c r="R476" s="74">
        <v>132730</v>
      </c>
      <c r="S476" s="74">
        <v>207002</v>
      </c>
      <c r="T476" s="74">
        <v>132730</v>
      </c>
      <c r="U476" s="74">
        <v>128323</v>
      </c>
      <c r="V476" s="74">
        <v>151525</v>
      </c>
      <c r="W476" s="74">
        <v>194429</v>
      </c>
      <c r="X476" s="74">
        <v>154247</v>
      </c>
      <c r="Y476" s="74">
        <v>118861</v>
      </c>
      <c r="Z476" s="74">
        <v>129619</v>
      </c>
      <c r="AA476" s="74">
        <v>156839</v>
      </c>
      <c r="AB476" s="74">
        <v>137526</v>
      </c>
      <c r="AC476" s="74">
        <v>142581</v>
      </c>
      <c r="AD476" s="74">
        <v>157746</v>
      </c>
      <c r="AE476" s="74">
        <v>162801</v>
      </c>
      <c r="AF476" s="74">
        <v>146469</v>
      </c>
      <c r="AG476" s="74">
        <v>134156</v>
      </c>
      <c r="AH476" s="74">
        <v>139600</v>
      </c>
      <c r="AI476" s="74">
        <v>154376</v>
      </c>
      <c r="AJ476" s="74">
        <v>129360</v>
      </c>
      <c r="AK476" s="74">
        <v>176152</v>
      </c>
      <c r="AL476" s="74">
        <v>157837</v>
      </c>
      <c r="AM476" s="66"/>
    </row>
    <row r="477" spans="3:39" s="60" customFormat="1" ht="13.2" x14ac:dyDescent="0.25">
      <c r="C477" s="83" t="s">
        <v>1003</v>
      </c>
      <c r="D477" s="90" t="s">
        <v>1004</v>
      </c>
      <c r="E477" s="72" t="s">
        <v>69</v>
      </c>
      <c r="F477" s="74">
        <v>278227</v>
      </c>
      <c r="G477" s="74">
        <v>282566</v>
      </c>
      <c r="H477" s="74">
        <v>252701</v>
      </c>
      <c r="I477" s="74">
        <v>262656</v>
      </c>
      <c r="J477" s="74">
        <v>311665</v>
      </c>
      <c r="K477" s="74">
        <v>319068</v>
      </c>
      <c r="L477" s="74">
        <v>285629</v>
      </c>
      <c r="M477" s="74">
        <v>257807</v>
      </c>
      <c r="N477" s="74">
        <v>346890</v>
      </c>
      <c r="O477" s="74">
        <v>270314</v>
      </c>
      <c r="P477" s="74">
        <v>286140</v>
      </c>
      <c r="Q477" s="74">
        <v>260104</v>
      </c>
      <c r="R477" s="74">
        <v>261380</v>
      </c>
      <c r="S477" s="74">
        <v>407641</v>
      </c>
      <c r="T477" s="74">
        <v>261380</v>
      </c>
      <c r="U477" s="74">
        <v>252701</v>
      </c>
      <c r="V477" s="74">
        <v>298392</v>
      </c>
      <c r="W477" s="74">
        <v>382881</v>
      </c>
      <c r="X477" s="74">
        <v>303752</v>
      </c>
      <c r="Y477" s="74">
        <v>234068</v>
      </c>
      <c r="Z477" s="74">
        <v>255254</v>
      </c>
      <c r="AA477" s="74">
        <v>308857</v>
      </c>
      <c r="AB477" s="74">
        <v>270824</v>
      </c>
      <c r="AC477" s="74">
        <v>280779</v>
      </c>
      <c r="AD477" s="74">
        <v>310644</v>
      </c>
      <c r="AE477" s="74">
        <v>320599</v>
      </c>
      <c r="AF477" s="74">
        <v>288437</v>
      </c>
      <c r="AG477" s="74">
        <v>264188</v>
      </c>
      <c r="AH477" s="74">
        <v>274909</v>
      </c>
      <c r="AI477" s="74">
        <v>304008</v>
      </c>
      <c r="AJ477" s="74">
        <v>254743</v>
      </c>
      <c r="AK477" s="74">
        <v>346890</v>
      </c>
      <c r="AL477" s="74">
        <v>310823</v>
      </c>
      <c r="AM477" s="66"/>
    </row>
    <row r="478" spans="3:39" s="60" customFormat="1" ht="13.2" x14ac:dyDescent="0.25">
      <c r="C478" s="83" t="s">
        <v>1005</v>
      </c>
      <c r="D478" s="90" t="s">
        <v>1006</v>
      </c>
      <c r="E478" s="72" t="s">
        <v>69</v>
      </c>
      <c r="F478" s="74">
        <v>307686</v>
      </c>
      <c r="G478" s="74">
        <v>312485</v>
      </c>
      <c r="H478" s="74">
        <v>279458</v>
      </c>
      <c r="I478" s="74">
        <v>290467</v>
      </c>
      <c r="J478" s="74">
        <v>344665</v>
      </c>
      <c r="K478" s="74">
        <v>352851</v>
      </c>
      <c r="L478" s="74">
        <v>315872</v>
      </c>
      <c r="M478" s="74">
        <v>285104</v>
      </c>
      <c r="N478" s="74">
        <v>383620</v>
      </c>
      <c r="O478" s="74">
        <v>298936</v>
      </c>
      <c r="P478" s="74">
        <v>316437</v>
      </c>
      <c r="Q478" s="74">
        <v>287644</v>
      </c>
      <c r="R478" s="74">
        <v>289056</v>
      </c>
      <c r="S478" s="74">
        <v>450803</v>
      </c>
      <c r="T478" s="74">
        <v>289056</v>
      </c>
      <c r="U478" s="74">
        <v>279458</v>
      </c>
      <c r="V478" s="74">
        <v>329986</v>
      </c>
      <c r="W478" s="74">
        <v>423422</v>
      </c>
      <c r="X478" s="74">
        <v>335914</v>
      </c>
      <c r="Y478" s="74">
        <v>258852</v>
      </c>
      <c r="Z478" s="74">
        <v>282281</v>
      </c>
      <c r="AA478" s="74">
        <v>341560</v>
      </c>
      <c r="AB478" s="74">
        <v>299500</v>
      </c>
      <c r="AC478" s="74">
        <v>310509</v>
      </c>
      <c r="AD478" s="74">
        <v>343536</v>
      </c>
      <c r="AE478" s="74">
        <v>354545</v>
      </c>
      <c r="AF478" s="74">
        <v>318978</v>
      </c>
      <c r="AG478" s="74">
        <v>292161</v>
      </c>
      <c r="AH478" s="74">
        <v>304017</v>
      </c>
      <c r="AI478" s="74">
        <v>336197</v>
      </c>
      <c r="AJ478" s="74">
        <v>281716</v>
      </c>
      <c r="AK478" s="74">
        <v>383620</v>
      </c>
      <c r="AL478" s="74">
        <v>343734</v>
      </c>
      <c r="AM478" s="66"/>
    </row>
    <row r="479" spans="3:39" s="60" customFormat="1" ht="13.2" x14ac:dyDescent="0.25">
      <c r="C479" s="83" t="s">
        <v>1007</v>
      </c>
      <c r="D479" s="90" t="s">
        <v>1008</v>
      </c>
      <c r="E479" s="91" t="s">
        <v>69</v>
      </c>
      <c r="F479" s="74">
        <v>16153</v>
      </c>
      <c r="G479" s="74">
        <v>16405</v>
      </c>
      <c r="H479" s="74">
        <v>14671</v>
      </c>
      <c r="I479" s="74">
        <v>15249</v>
      </c>
      <c r="J479" s="74">
        <v>18094</v>
      </c>
      <c r="K479" s="74">
        <v>18524</v>
      </c>
      <c r="L479" s="74">
        <v>16582</v>
      </c>
      <c r="M479" s="74">
        <v>14967</v>
      </c>
      <c r="N479" s="74">
        <v>20139</v>
      </c>
      <c r="O479" s="74">
        <v>15693</v>
      </c>
      <c r="P479" s="74">
        <v>16612</v>
      </c>
      <c r="Q479" s="74">
        <v>15101</v>
      </c>
      <c r="R479" s="74">
        <v>15175</v>
      </c>
      <c r="S479" s="74">
        <v>23666</v>
      </c>
      <c r="T479" s="74">
        <v>15175</v>
      </c>
      <c r="U479" s="74">
        <v>14671</v>
      </c>
      <c r="V479" s="74">
        <v>17323</v>
      </c>
      <c r="W479" s="74">
        <v>22229</v>
      </c>
      <c r="X479" s="74">
        <v>17635</v>
      </c>
      <c r="Y479" s="74">
        <v>13589</v>
      </c>
      <c r="Z479" s="74">
        <v>14819</v>
      </c>
      <c r="AA479" s="74">
        <v>17931</v>
      </c>
      <c r="AB479" s="74">
        <v>15723</v>
      </c>
      <c r="AC479" s="74">
        <v>16301</v>
      </c>
      <c r="AD479" s="74">
        <v>18035</v>
      </c>
      <c r="AE479" s="74">
        <v>18613</v>
      </c>
      <c r="AF479" s="74">
        <v>16745</v>
      </c>
      <c r="AG479" s="74">
        <v>15338</v>
      </c>
      <c r="AH479" s="74">
        <v>15960</v>
      </c>
      <c r="AI479" s="74">
        <v>17649</v>
      </c>
      <c r="AJ479" s="74">
        <v>14789</v>
      </c>
      <c r="AK479" s="74">
        <v>20139</v>
      </c>
      <c r="AL479" s="74">
        <v>18045</v>
      </c>
      <c r="AM479" s="66"/>
    </row>
    <row r="480" spans="3:39" s="60" customFormat="1" ht="13.2" x14ac:dyDescent="0.25">
      <c r="C480" s="83" t="s">
        <v>1009</v>
      </c>
      <c r="D480" s="90" t="s">
        <v>1010</v>
      </c>
      <c r="E480" s="91" t="s">
        <v>69</v>
      </c>
      <c r="F480" s="74">
        <v>16238</v>
      </c>
      <c r="G480" s="74">
        <v>16491</v>
      </c>
      <c r="H480" s="74">
        <v>14748</v>
      </c>
      <c r="I480" s="74">
        <v>15329</v>
      </c>
      <c r="J480" s="74">
        <v>18189</v>
      </c>
      <c r="K480" s="74">
        <v>18621</v>
      </c>
      <c r="L480" s="74">
        <v>16670</v>
      </c>
      <c r="M480" s="74">
        <v>15046</v>
      </c>
      <c r="N480" s="74">
        <v>20245</v>
      </c>
      <c r="O480" s="74">
        <v>15776</v>
      </c>
      <c r="P480" s="74">
        <v>16700</v>
      </c>
      <c r="Q480" s="74">
        <v>15180</v>
      </c>
      <c r="R480" s="74">
        <v>15255</v>
      </c>
      <c r="S480" s="74">
        <v>23791</v>
      </c>
      <c r="T480" s="74">
        <v>15255</v>
      </c>
      <c r="U480" s="74">
        <v>14748</v>
      </c>
      <c r="V480" s="74">
        <v>17415</v>
      </c>
      <c r="W480" s="74">
        <v>22346</v>
      </c>
      <c r="X480" s="74">
        <v>17727</v>
      </c>
      <c r="Y480" s="74">
        <v>13661</v>
      </c>
      <c r="Z480" s="74">
        <v>14897</v>
      </c>
      <c r="AA480" s="74">
        <v>18025</v>
      </c>
      <c r="AB480" s="74">
        <v>15806</v>
      </c>
      <c r="AC480" s="74">
        <v>16387</v>
      </c>
      <c r="AD480" s="74">
        <v>18130</v>
      </c>
      <c r="AE480" s="74">
        <v>18711</v>
      </c>
      <c r="AF480" s="74">
        <v>16834</v>
      </c>
      <c r="AG480" s="74">
        <v>15418</v>
      </c>
      <c r="AH480" s="74">
        <v>16044</v>
      </c>
      <c r="AI480" s="74">
        <v>17742</v>
      </c>
      <c r="AJ480" s="74">
        <v>14867</v>
      </c>
      <c r="AK480" s="74">
        <v>20245</v>
      </c>
      <c r="AL480" s="74">
        <v>18140</v>
      </c>
      <c r="AM480" s="66"/>
    </row>
    <row r="481" spans="3:39" s="60" customFormat="1" ht="13.2" x14ac:dyDescent="0.25">
      <c r="C481" s="83" t="s">
        <v>1011</v>
      </c>
      <c r="D481" s="90" t="s">
        <v>1012</v>
      </c>
      <c r="E481" s="91" t="s">
        <v>69</v>
      </c>
      <c r="F481" s="74">
        <v>16347</v>
      </c>
      <c r="G481" s="74">
        <v>16602</v>
      </c>
      <c r="H481" s="74">
        <v>14847</v>
      </c>
      <c r="I481" s="74">
        <v>15432</v>
      </c>
      <c r="J481" s="74">
        <v>18311</v>
      </c>
      <c r="K481" s="74">
        <v>18746</v>
      </c>
      <c r="L481" s="74">
        <v>16782</v>
      </c>
      <c r="M481" s="74">
        <v>15147</v>
      </c>
      <c r="N481" s="74">
        <v>20381</v>
      </c>
      <c r="O481" s="74">
        <v>15882</v>
      </c>
      <c r="P481" s="74">
        <v>16812</v>
      </c>
      <c r="Q481" s="74">
        <v>15282</v>
      </c>
      <c r="R481" s="74">
        <v>15357</v>
      </c>
      <c r="S481" s="74">
        <v>23950</v>
      </c>
      <c r="T481" s="74">
        <v>15357</v>
      </c>
      <c r="U481" s="74">
        <v>14847</v>
      </c>
      <c r="V481" s="74">
        <v>17531</v>
      </c>
      <c r="W481" s="74">
        <v>22496</v>
      </c>
      <c r="X481" s="74">
        <v>17846</v>
      </c>
      <c r="Y481" s="74">
        <v>13752</v>
      </c>
      <c r="Z481" s="74">
        <v>14997</v>
      </c>
      <c r="AA481" s="74">
        <v>18146</v>
      </c>
      <c r="AB481" s="74">
        <v>15912</v>
      </c>
      <c r="AC481" s="74">
        <v>16497</v>
      </c>
      <c r="AD481" s="74">
        <v>18251</v>
      </c>
      <c r="AE481" s="74">
        <v>18836</v>
      </c>
      <c r="AF481" s="74">
        <v>16947</v>
      </c>
      <c r="AG481" s="74">
        <v>15522</v>
      </c>
      <c r="AH481" s="74">
        <v>16152</v>
      </c>
      <c r="AI481" s="74">
        <v>17861</v>
      </c>
      <c r="AJ481" s="74">
        <v>14967</v>
      </c>
      <c r="AK481" s="74">
        <v>20381</v>
      </c>
      <c r="AL481" s="74">
        <v>18262</v>
      </c>
      <c r="AM481" s="66"/>
    </row>
    <row r="482" spans="3:39" s="60" customFormat="1" ht="13.2" x14ac:dyDescent="0.25">
      <c r="C482" s="83" t="s">
        <v>1013</v>
      </c>
      <c r="D482" s="90" t="s">
        <v>1014</v>
      </c>
      <c r="E482" s="91" t="s">
        <v>69</v>
      </c>
      <c r="F482" s="74">
        <v>16648</v>
      </c>
      <c r="G482" s="74">
        <v>16907</v>
      </c>
      <c r="H482" s="74">
        <v>15120</v>
      </c>
      <c r="I482" s="74">
        <v>15716</v>
      </c>
      <c r="J482" s="74">
        <v>18648</v>
      </c>
      <c r="K482" s="74">
        <v>19091</v>
      </c>
      <c r="L482" s="74">
        <v>17090</v>
      </c>
      <c r="M482" s="74">
        <v>15426</v>
      </c>
      <c r="N482" s="74">
        <v>20756</v>
      </c>
      <c r="O482" s="74">
        <v>16174</v>
      </c>
      <c r="P482" s="74">
        <v>17121</v>
      </c>
      <c r="Q482" s="74">
        <v>15563</v>
      </c>
      <c r="R482" s="74">
        <v>15640</v>
      </c>
      <c r="S482" s="74">
        <v>24391</v>
      </c>
      <c r="T482" s="74">
        <v>15640</v>
      </c>
      <c r="U482" s="74">
        <v>15120</v>
      </c>
      <c r="V482" s="74">
        <v>17854</v>
      </c>
      <c r="W482" s="74">
        <v>22910</v>
      </c>
      <c r="X482" s="74">
        <v>18175</v>
      </c>
      <c r="Y482" s="74">
        <v>14005</v>
      </c>
      <c r="Z482" s="74">
        <v>15273</v>
      </c>
      <c r="AA482" s="74">
        <v>18480</v>
      </c>
      <c r="AB482" s="74">
        <v>16205</v>
      </c>
      <c r="AC482" s="74">
        <v>16800</v>
      </c>
      <c r="AD482" s="74">
        <v>18587</v>
      </c>
      <c r="AE482" s="74">
        <v>19183</v>
      </c>
      <c r="AF482" s="74">
        <v>17258</v>
      </c>
      <c r="AG482" s="74">
        <v>15808</v>
      </c>
      <c r="AH482" s="74">
        <v>16449</v>
      </c>
      <c r="AI482" s="74">
        <v>18190</v>
      </c>
      <c r="AJ482" s="74">
        <v>15242</v>
      </c>
      <c r="AK482" s="74">
        <v>20756</v>
      </c>
      <c r="AL482" s="74">
        <v>18598</v>
      </c>
      <c r="AM482" s="66"/>
    </row>
    <row r="483" spans="3:39" s="60" customFormat="1" ht="13.2" x14ac:dyDescent="0.25">
      <c r="C483" s="83" t="s">
        <v>1015</v>
      </c>
      <c r="D483" s="90" t="s">
        <v>1016</v>
      </c>
      <c r="E483" s="91" t="s">
        <v>69</v>
      </c>
      <c r="F483" s="74">
        <v>23420</v>
      </c>
      <c r="G483" s="74">
        <v>23785</v>
      </c>
      <c r="H483" s="74">
        <v>21271</v>
      </c>
      <c r="I483" s="74">
        <v>22109</v>
      </c>
      <c r="J483" s="74">
        <v>26234</v>
      </c>
      <c r="K483" s="74">
        <v>26858</v>
      </c>
      <c r="L483" s="74">
        <v>24043</v>
      </c>
      <c r="M483" s="74">
        <v>21701</v>
      </c>
      <c r="N483" s="74">
        <v>29199</v>
      </c>
      <c r="O483" s="74">
        <v>22754</v>
      </c>
      <c r="P483" s="74">
        <v>24086</v>
      </c>
      <c r="Q483" s="74">
        <v>21894</v>
      </c>
      <c r="R483" s="74">
        <v>22002</v>
      </c>
      <c r="S483" s="74">
        <v>34313</v>
      </c>
      <c r="T483" s="74">
        <v>22002</v>
      </c>
      <c r="U483" s="74">
        <v>21271</v>
      </c>
      <c r="V483" s="74">
        <v>25117</v>
      </c>
      <c r="W483" s="74">
        <v>32229</v>
      </c>
      <c r="X483" s="74">
        <v>25568</v>
      </c>
      <c r="Y483" s="74">
        <v>19703</v>
      </c>
      <c r="Z483" s="74">
        <v>21486</v>
      </c>
      <c r="AA483" s="74">
        <v>25998</v>
      </c>
      <c r="AB483" s="74">
        <v>22797</v>
      </c>
      <c r="AC483" s="74">
        <v>23635</v>
      </c>
      <c r="AD483" s="74">
        <v>26148</v>
      </c>
      <c r="AE483" s="74">
        <v>26986</v>
      </c>
      <c r="AF483" s="74">
        <v>24279</v>
      </c>
      <c r="AG483" s="74">
        <v>22238</v>
      </c>
      <c r="AH483" s="74">
        <v>23140</v>
      </c>
      <c r="AI483" s="74">
        <v>25590</v>
      </c>
      <c r="AJ483" s="74">
        <v>21443</v>
      </c>
      <c r="AK483" s="74">
        <v>29199</v>
      </c>
      <c r="AL483" s="74">
        <v>26164</v>
      </c>
      <c r="AM483" s="66"/>
    </row>
    <row r="484" spans="3:39" s="60" customFormat="1" ht="13.2" x14ac:dyDescent="0.25">
      <c r="C484" s="83" t="s">
        <v>1017</v>
      </c>
      <c r="D484" s="90" t="s">
        <v>1018</v>
      </c>
      <c r="E484" s="91" t="s">
        <v>69</v>
      </c>
      <c r="F484" s="74">
        <v>23955</v>
      </c>
      <c r="G484" s="74">
        <v>24329</v>
      </c>
      <c r="H484" s="74">
        <v>21757</v>
      </c>
      <c r="I484" s="74">
        <v>22614</v>
      </c>
      <c r="J484" s="74">
        <v>26834</v>
      </c>
      <c r="K484" s="74">
        <v>27471</v>
      </c>
      <c r="L484" s="74">
        <v>24592</v>
      </c>
      <c r="M484" s="74">
        <v>22197</v>
      </c>
      <c r="N484" s="74">
        <v>29867</v>
      </c>
      <c r="O484" s="74">
        <v>23274</v>
      </c>
      <c r="P484" s="74">
        <v>24636</v>
      </c>
      <c r="Q484" s="74">
        <v>22395</v>
      </c>
      <c r="R484" s="74">
        <v>22504</v>
      </c>
      <c r="S484" s="74">
        <v>35097</v>
      </c>
      <c r="T484" s="74">
        <v>22504</v>
      </c>
      <c r="U484" s="74">
        <v>21757</v>
      </c>
      <c r="V484" s="74">
        <v>25691</v>
      </c>
      <c r="W484" s="74">
        <v>32966</v>
      </c>
      <c r="X484" s="74">
        <v>26153</v>
      </c>
      <c r="Y484" s="74">
        <v>20153</v>
      </c>
      <c r="Z484" s="74">
        <v>21977</v>
      </c>
      <c r="AA484" s="74">
        <v>26592</v>
      </c>
      <c r="AB484" s="74">
        <v>23318</v>
      </c>
      <c r="AC484" s="74">
        <v>24175</v>
      </c>
      <c r="AD484" s="74">
        <v>26746</v>
      </c>
      <c r="AE484" s="74">
        <v>27603</v>
      </c>
      <c r="AF484" s="74">
        <v>24834</v>
      </c>
      <c r="AG484" s="74">
        <v>22746</v>
      </c>
      <c r="AH484" s="74">
        <v>23669</v>
      </c>
      <c r="AI484" s="74">
        <v>26175</v>
      </c>
      <c r="AJ484" s="74">
        <v>21933</v>
      </c>
      <c r="AK484" s="74">
        <v>29867</v>
      </c>
      <c r="AL484" s="74">
        <v>26761</v>
      </c>
      <c r="AM484" s="66"/>
    </row>
    <row r="485" spans="3:39" s="60" customFormat="1" ht="13.2" x14ac:dyDescent="0.25">
      <c r="C485" s="83" t="s">
        <v>1019</v>
      </c>
      <c r="D485" s="90" t="s">
        <v>1020</v>
      </c>
      <c r="E485" s="91" t="s">
        <v>69</v>
      </c>
      <c r="F485" s="74">
        <v>29022</v>
      </c>
      <c r="G485" s="74">
        <v>29475</v>
      </c>
      <c r="H485" s="74">
        <v>26360</v>
      </c>
      <c r="I485" s="74">
        <v>27398</v>
      </c>
      <c r="J485" s="74">
        <v>32510</v>
      </c>
      <c r="K485" s="74">
        <v>33283</v>
      </c>
      <c r="L485" s="74">
        <v>29794</v>
      </c>
      <c r="M485" s="74">
        <v>26892</v>
      </c>
      <c r="N485" s="74">
        <v>36185</v>
      </c>
      <c r="O485" s="74">
        <v>28197</v>
      </c>
      <c r="P485" s="74">
        <v>29848</v>
      </c>
      <c r="Q485" s="74">
        <v>27132</v>
      </c>
      <c r="R485" s="74">
        <v>27265</v>
      </c>
      <c r="S485" s="74">
        <v>42522</v>
      </c>
      <c r="T485" s="74">
        <v>27265</v>
      </c>
      <c r="U485" s="74">
        <v>26360</v>
      </c>
      <c r="V485" s="74">
        <v>31126</v>
      </c>
      <c r="W485" s="74">
        <v>39939</v>
      </c>
      <c r="X485" s="74">
        <v>31685</v>
      </c>
      <c r="Y485" s="74">
        <v>24416</v>
      </c>
      <c r="Z485" s="74">
        <v>26626</v>
      </c>
      <c r="AA485" s="74">
        <v>32217</v>
      </c>
      <c r="AB485" s="74">
        <v>28250</v>
      </c>
      <c r="AC485" s="74">
        <v>29289</v>
      </c>
      <c r="AD485" s="74">
        <v>32404</v>
      </c>
      <c r="AE485" s="74">
        <v>33442</v>
      </c>
      <c r="AF485" s="74">
        <v>30087</v>
      </c>
      <c r="AG485" s="74">
        <v>27558</v>
      </c>
      <c r="AH485" s="74">
        <v>28676</v>
      </c>
      <c r="AI485" s="74">
        <v>31712</v>
      </c>
      <c r="AJ485" s="74">
        <v>26573</v>
      </c>
      <c r="AK485" s="74">
        <v>36185</v>
      </c>
      <c r="AL485" s="74">
        <v>32422</v>
      </c>
      <c r="AM485" s="66"/>
    </row>
    <row r="486" spans="3:39" s="60" customFormat="1" ht="13.2" x14ac:dyDescent="0.25">
      <c r="C486" s="83" t="s">
        <v>1021</v>
      </c>
      <c r="D486" s="114" t="s">
        <v>1022</v>
      </c>
      <c r="E486" s="91" t="s">
        <v>69</v>
      </c>
      <c r="F486" s="74">
        <v>88951</v>
      </c>
      <c r="G486" s="74">
        <v>90338</v>
      </c>
      <c r="H486" s="74">
        <v>80790</v>
      </c>
      <c r="I486" s="74">
        <v>83973</v>
      </c>
      <c r="J486" s="74">
        <v>99641</v>
      </c>
      <c r="K486" s="74">
        <v>102008</v>
      </c>
      <c r="L486" s="74">
        <v>91317</v>
      </c>
      <c r="M486" s="74">
        <v>82422</v>
      </c>
      <c r="N486" s="74">
        <v>110903</v>
      </c>
      <c r="O486" s="74">
        <v>86421</v>
      </c>
      <c r="P486" s="74">
        <v>91480</v>
      </c>
      <c r="Q486" s="74">
        <v>83157</v>
      </c>
      <c r="R486" s="74">
        <v>83565</v>
      </c>
      <c r="S486" s="74">
        <v>130325</v>
      </c>
      <c r="T486" s="74">
        <v>83565</v>
      </c>
      <c r="U486" s="74">
        <v>80790</v>
      </c>
      <c r="V486" s="74">
        <v>95397</v>
      </c>
      <c r="W486" s="74">
        <v>122409</v>
      </c>
      <c r="X486" s="74">
        <v>97111</v>
      </c>
      <c r="Y486" s="74">
        <v>74833</v>
      </c>
      <c r="Z486" s="74">
        <v>81606</v>
      </c>
      <c r="AA486" s="74">
        <v>98743</v>
      </c>
      <c r="AB486" s="74">
        <v>86584</v>
      </c>
      <c r="AC486" s="74">
        <v>89767</v>
      </c>
      <c r="AD486" s="74">
        <v>99315</v>
      </c>
      <c r="AE486" s="74">
        <v>102497</v>
      </c>
      <c r="AF486" s="74">
        <v>92215</v>
      </c>
      <c r="AG486" s="74">
        <v>84462</v>
      </c>
      <c r="AH486" s="74">
        <v>87890</v>
      </c>
      <c r="AI486" s="74">
        <v>97193</v>
      </c>
      <c r="AJ486" s="74">
        <v>81443</v>
      </c>
      <c r="AK486" s="74">
        <v>110903</v>
      </c>
      <c r="AL486" s="74">
        <v>99372</v>
      </c>
      <c r="AM486" s="66"/>
    </row>
    <row r="487" spans="3:39" s="60" customFormat="1" ht="13.2" x14ac:dyDescent="0.25">
      <c r="C487" s="83" t="s">
        <v>1023</v>
      </c>
      <c r="D487" s="90" t="s">
        <v>1024</v>
      </c>
      <c r="E487" s="91" t="s">
        <v>69</v>
      </c>
      <c r="F487" s="74">
        <v>388448</v>
      </c>
      <c r="G487" s="74">
        <v>394506</v>
      </c>
      <c r="H487" s="74">
        <v>352810</v>
      </c>
      <c r="I487" s="74">
        <v>366709</v>
      </c>
      <c r="J487" s="74">
        <v>435133</v>
      </c>
      <c r="K487" s="74">
        <v>445468</v>
      </c>
      <c r="L487" s="74">
        <v>398783</v>
      </c>
      <c r="M487" s="74">
        <v>359938</v>
      </c>
      <c r="N487" s="74">
        <v>484312</v>
      </c>
      <c r="O487" s="74">
        <v>377400</v>
      </c>
      <c r="P487" s="74">
        <v>399495</v>
      </c>
      <c r="Q487" s="74">
        <v>363145</v>
      </c>
      <c r="R487" s="74">
        <v>364927</v>
      </c>
      <c r="S487" s="74">
        <v>569129</v>
      </c>
      <c r="T487" s="74">
        <v>364927</v>
      </c>
      <c r="U487" s="74">
        <v>352810</v>
      </c>
      <c r="V487" s="74">
        <v>416601</v>
      </c>
      <c r="W487" s="74">
        <v>534561</v>
      </c>
      <c r="X487" s="74">
        <v>424085</v>
      </c>
      <c r="Y487" s="74">
        <v>326795</v>
      </c>
      <c r="Z487" s="74">
        <v>356374</v>
      </c>
      <c r="AA487" s="74">
        <v>431213</v>
      </c>
      <c r="AB487" s="74">
        <v>378113</v>
      </c>
      <c r="AC487" s="74">
        <v>392011</v>
      </c>
      <c r="AD487" s="74">
        <v>433707</v>
      </c>
      <c r="AE487" s="74">
        <v>447606</v>
      </c>
      <c r="AF487" s="74">
        <v>402703</v>
      </c>
      <c r="AG487" s="74">
        <v>368847</v>
      </c>
      <c r="AH487" s="74">
        <v>383815</v>
      </c>
      <c r="AI487" s="74">
        <v>424441</v>
      </c>
      <c r="AJ487" s="74">
        <v>355661</v>
      </c>
      <c r="AK487" s="74">
        <v>484312</v>
      </c>
      <c r="AL487" s="74">
        <v>433957</v>
      </c>
      <c r="AM487" s="66"/>
    </row>
    <row r="488" spans="3:39" s="60" customFormat="1" ht="13.2" x14ac:dyDescent="0.25">
      <c r="C488" s="83" t="s">
        <v>1025</v>
      </c>
      <c r="D488" s="90" t="s">
        <v>1026</v>
      </c>
      <c r="E488" s="91" t="s">
        <v>69</v>
      </c>
      <c r="F488" s="74">
        <v>50540</v>
      </c>
      <c r="G488" s="74">
        <v>51328</v>
      </c>
      <c r="H488" s="74">
        <v>45903</v>
      </c>
      <c r="I488" s="74">
        <v>47712</v>
      </c>
      <c r="J488" s="74">
        <v>56614</v>
      </c>
      <c r="K488" s="74">
        <v>57959</v>
      </c>
      <c r="L488" s="74">
        <v>51885</v>
      </c>
      <c r="M488" s="74">
        <v>46831</v>
      </c>
      <c r="N488" s="74">
        <v>63013</v>
      </c>
      <c r="O488" s="74">
        <v>49103</v>
      </c>
      <c r="P488" s="74">
        <v>51977</v>
      </c>
      <c r="Q488" s="74">
        <v>47248</v>
      </c>
      <c r="R488" s="74">
        <v>47480</v>
      </c>
      <c r="S488" s="74">
        <v>74048</v>
      </c>
      <c r="T488" s="74">
        <v>47480</v>
      </c>
      <c r="U488" s="74">
        <v>45903</v>
      </c>
      <c r="V488" s="74">
        <v>54203</v>
      </c>
      <c r="W488" s="74">
        <v>69551</v>
      </c>
      <c r="X488" s="74">
        <v>55177</v>
      </c>
      <c r="Y488" s="74">
        <v>42519</v>
      </c>
      <c r="Z488" s="74">
        <v>46367</v>
      </c>
      <c r="AA488" s="74">
        <v>56104</v>
      </c>
      <c r="AB488" s="74">
        <v>49195</v>
      </c>
      <c r="AC488" s="74">
        <v>51004</v>
      </c>
      <c r="AD488" s="74">
        <v>56429</v>
      </c>
      <c r="AE488" s="74">
        <v>58237</v>
      </c>
      <c r="AF488" s="74">
        <v>52395</v>
      </c>
      <c r="AG488" s="74">
        <v>47990</v>
      </c>
      <c r="AH488" s="74">
        <v>49937</v>
      </c>
      <c r="AI488" s="74">
        <v>55223</v>
      </c>
      <c r="AJ488" s="74">
        <v>46274</v>
      </c>
      <c r="AK488" s="74">
        <v>63013</v>
      </c>
      <c r="AL488" s="74">
        <v>56461</v>
      </c>
      <c r="AM488" s="66"/>
    </row>
    <row r="489" spans="3:39" s="60" customFormat="1" ht="22.8" x14ac:dyDescent="0.25">
      <c r="C489" s="83" t="s">
        <v>1027</v>
      </c>
      <c r="D489" s="103" t="s">
        <v>1028</v>
      </c>
      <c r="E489" s="91" t="s">
        <v>69</v>
      </c>
      <c r="F489" s="74">
        <v>133815</v>
      </c>
      <c r="G489" s="74">
        <v>135902</v>
      </c>
      <c r="H489" s="74">
        <v>121538</v>
      </c>
      <c r="I489" s="74">
        <v>126326</v>
      </c>
      <c r="J489" s="74">
        <v>149897</v>
      </c>
      <c r="K489" s="74">
        <v>153458</v>
      </c>
      <c r="L489" s="74">
        <v>137375</v>
      </c>
      <c r="M489" s="74">
        <v>123994</v>
      </c>
      <c r="N489" s="74">
        <v>166839</v>
      </c>
      <c r="O489" s="74">
        <v>130009</v>
      </c>
      <c r="P489" s="74">
        <v>137621</v>
      </c>
      <c r="Q489" s="74">
        <v>125099</v>
      </c>
      <c r="R489" s="74">
        <v>125712</v>
      </c>
      <c r="S489" s="74">
        <v>196057</v>
      </c>
      <c r="T489" s="74">
        <v>125712</v>
      </c>
      <c r="U489" s="74">
        <v>121538</v>
      </c>
      <c r="V489" s="74">
        <v>143513</v>
      </c>
      <c r="W489" s="74">
        <v>184149</v>
      </c>
      <c r="X489" s="74">
        <v>146092</v>
      </c>
      <c r="Y489" s="74">
        <v>112576</v>
      </c>
      <c r="Z489" s="74">
        <v>122766</v>
      </c>
      <c r="AA489" s="74">
        <v>148547</v>
      </c>
      <c r="AB489" s="74">
        <v>130255</v>
      </c>
      <c r="AC489" s="74">
        <v>135043</v>
      </c>
      <c r="AD489" s="74">
        <v>149406</v>
      </c>
      <c r="AE489" s="74">
        <v>154194</v>
      </c>
      <c r="AF489" s="74">
        <v>138726</v>
      </c>
      <c r="AG489" s="74">
        <v>127063</v>
      </c>
      <c r="AH489" s="74">
        <v>132219</v>
      </c>
      <c r="AI489" s="74">
        <v>146214</v>
      </c>
      <c r="AJ489" s="74">
        <v>122520</v>
      </c>
      <c r="AK489" s="74">
        <v>166839</v>
      </c>
      <c r="AL489" s="74">
        <v>149492</v>
      </c>
      <c r="AM489" s="66"/>
    </row>
    <row r="490" spans="3:39" s="60" customFormat="1" ht="13.2" x14ac:dyDescent="0.25">
      <c r="C490" s="83" t="s">
        <v>1029</v>
      </c>
      <c r="D490" s="90" t="s">
        <v>1030</v>
      </c>
      <c r="E490" s="91" t="s">
        <v>69</v>
      </c>
      <c r="F490" s="74">
        <v>369054</v>
      </c>
      <c r="G490" s="74">
        <v>374810</v>
      </c>
      <c r="H490" s="74">
        <v>335196</v>
      </c>
      <c r="I490" s="74">
        <v>348401</v>
      </c>
      <c r="J490" s="74">
        <v>413409</v>
      </c>
      <c r="K490" s="74">
        <v>423228</v>
      </c>
      <c r="L490" s="74">
        <v>378873</v>
      </c>
      <c r="M490" s="74">
        <v>341968</v>
      </c>
      <c r="N490" s="74">
        <v>460133</v>
      </c>
      <c r="O490" s="74">
        <v>358558</v>
      </c>
      <c r="P490" s="74">
        <v>379550</v>
      </c>
      <c r="Q490" s="74">
        <v>345015</v>
      </c>
      <c r="R490" s="74">
        <v>346708</v>
      </c>
      <c r="S490" s="74">
        <v>540715</v>
      </c>
      <c r="T490" s="74">
        <v>346708</v>
      </c>
      <c r="U490" s="74">
        <v>335196</v>
      </c>
      <c r="V490" s="74">
        <v>395802</v>
      </c>
      <c r="W490" s="74">
        <v>507873</v>
      </c>
      <c r="X490" s="74">
        <v>402913</v>
      </c>
      <c r="Y490" s="74">
        <v>310480</v>
      </c>
      <c r="Z490" s="74">
        <v>338582</v>
      </c>
      <c r="AA490" s="74">
        <v>409684</v>
      </c>
      <c r="AB490" s="74">
        <v>359236</v>
      </c>
      <c r="AC490" s="74">
        <v>372440</v>
      </c>
      <c r="AD490" s="74">
        <v>412054</v>
      </c>
      <c r="AE490" s="74">
        <v>425259</v>
      </c>
      <c r="AF490" s="74">
        <v>382598</v>
      </c>
      <c r="AG490" s="74">
        <v>350432</v>
      </c>
      <c r="AH490" s="74">
        <v>364653</v>
      </c>
      <c r="AI490" s="74">
        <v>403251</v>
      </c>
      <c r="AJ490" s="74">
        <v>337905</v>
      </c>
      <c r="AK490" s="74">
        <v>460133</v>
      </c>
      <c r="AL490" s="74">
        <v>412291</v>
      </c>
      <c r="AM490" s="66"/>
    </row>
    <row r="491" spans="3:39" s="60" customFormat="1" ht="13.2" x14ac:dyDescent="0.25">
      <c r="C491" s="83" t="s">
        <v>1031</v>
      </c>
      <c r="D491" s="90" t="s">
        <v>1032</v>
      </c>
      <c r="E491" s="91" t="s">
        <v>69</v>
      </c>
      <c r="F491" s="74">
        <v>700528</v>
      </c>
      <c r="G491" s="74">
        <v>711453</v>
      </c>
      <c r="H491" s="74">
        <v>636259</v>
      </c>
      <c r="I491" s="74">
        <v>661324</v>
      </c>
      <c r="J491" s="74">
        <v>784720</v>
      </c>
      <c r="K491" s="74">
        <v>803358</v>
      </c>
      <c r="L491" s="74">
        <v>719166</v>
      </c>
      <c r="M491" s="74">
        <v>649113</v>
      </c>
      <c r="N491" s="74">
        <v>873410</v>
      </c>
      <c r="O491" s="74">
        <v>680604</v>
      </c>
      <c r="P491" s="74">
        <v>720451</v>
      </c>
      <c r="Q491" s="74">
        <v>654897</v>
      </c>
      <c r="R491" s="74">
        <v>658110</v>
      </c>
      <c r="S491" s="74">
        <v>1026370</v>
      </c>
      <c r="T491" s="74">
        <v>658110</v>
      </c>
      <c r="U491" s="74">
        <v>636259</v>
      </c>
      <c r="V491" s="74">
        <v>751300</v>
      </c>
      <c r="W491" s="74">
        <v>964029</v>
      </c>
      <c r="X491" s="74">
        <v>764796</v>
      </c>
      <c r="Y491" s="74">
        <v>589343</v>
      </c>
      <c r="Z491" s="74">
        <v>642686</v>
      </c>
      <c r="AA491" s="74">
        <v>777650</v>
      </c>
      <c r="AB491" s="74">
        <v>681890</v>
      </c>
      <c r="AC491" s="74">
        <v>706955</v>
      </c>
      <c r="AD491" s="74">
        <v>782149</v>
      </c>
      <c r="AE491" s="74">
        <v>807214</v>
      </c>
      <c r="AF491" s="74">
        <v>726235</v>
      </c>
      <c r="AG491" s="74">
        <v>665180</v>
      </c>
      <c r="AH491" s="74">
        <v>692173</v>
      </c>
      <c r="AI491" s="74">
        <v>765439</v>
      </c>
      <c r="AJ491" s="74">
        <v>641401</v>
      </c>
      <c r="AK491" s="74">
        <v>873410</v>
      </c>
      <c r="AL491" s="74">
        <v>782599</v>
      </c>
      <c r="AM491" s="66"/>
    </row>
    <row r="492" spans="3:39" s="60" customFormat="1" ht="22.8" x14ac:dyDescent="0.25">
      <c r="C492" s="83" t="s">
        <v>1033</v>
      </c>
      <c r="D492" s="90" t="s">
        <v>1034</v>
      </c>
      <c r="E492" s="91" t="s">
        <v>69</v>
      </c>
      <c r="F492" s="74">
        <v>191235</v>
      </c>
      <c r="G492" s="74">
        <v>194218</v>
      </c>
      <c r="H492" s="74">
        <v>173691</v>
      </c>
      <c r="I492" s="74">
        <v>180533</v>
      </c>
      <c r="J492" s="74">
        <v>214218</v>
      </c>
      <c r="K492" s="74">
        <v>219306</v>
      </c>
      <c r="L492" s="74">
        <v>196323</v>
      </c>
      <c r="M492" s="74">
        <v>177199</v>
      </c>
      <c r="N492" s="74">
        <v>238430</v>
      </c>
      <c r="O492" s="74">
        <v>185796</v>
      </c>
      <c r="P492" s="74">
        <v>196674</v>
      </c>
      <c r="Q492" s="74">
        <v>178778</v>
      </c>
      <c r="R492" s="74">
        <v>179656</v>
      </c>
      <c r="S492" s="74">
        <v>280186</v>
      </c>
      <c r="T492" s="74">
        <v>179656</v>
      </c>
      <c r="U492" s="74">
        <v>173691</v>
      </c>
      <c r="V492" s="74">
        <v>205095</v>
      </c>
      <c r="W492" s="74">
        <v>263168</v>
      </c>
      <c r="X492" s="74">
        <v>208780</v>
      </c>
      <c r="Y492" s="74">
        <v>160883</v>
      </c>
      <c r="Z492" s="74">
        <v>175445</v>
      </c>
      <c r="AA492" s="74">
        <v>212288</v>
      </c>
      <c r="AB492" s="74">
        <v>186147</v>
      </c>
      <c r="AC492" s="74">
        <v>192990</v>
      </c>
      <c r="AD492" s="74">
        <v>213517</v>
      </c>
      <c r="AE492" s="74">
        <v>220359</v>
      </c>
      <c r="AF492" s="74">
        <v>198253</v>
      </c>
      <c r="AG492" s="74">
        <v>181586</v>
      </c>
      <c r="AH492" s="74">
        <v>188954</v>
      </c>
      <c r="AI492" s="74">
        <v>208955</v>
      </c>
      <c r="AJ492" s="74">
        <v>175094</v>
      </c>
      <c r="AK492" s="74">
        <v>238430</v>
      </c>
      <c r="AL492" s="74">
        <v>213639</v>
      </c>
      <c r="AM492" s="66"/>
    </row>
    <row r="493" spans="3:39" s="60" customFormat="1" ht="22.8" x14ac:dyDescent="0.25">
      <c r="C493" s="83" t="s">
        <v>1035</v>
      </c>
      <c r="D493" s="90" t="s">
        <v>1036</v>
      </c>
      <c r="E493" s="91" t="s">
        <v>69</v>
      </c>
      <c r="F493" s="74">
        <v>251580</v>
      </c>
      <c r="G493" s="74">
        <v>255503</v>
      </c>
      <c r="H493" s="74">
        <v>228499</v>
      </c>
      <c r="I493" s="74">
        <v>237500</v>
      </c>
      <c r="J493" s="74">
        <v>281815</v>
      </c>
      <c r="K493" s="74">
        <v>288509</v>
      </c>
      <c r="L493" s="74">
        <v>258273</v>
      </c>
      <c r="M493" s="74">
        <v>233115</v>
      </c>
      <c r="N493" s="74">
        <v>313667</v>
      </c>
      <c r="O493" s="74">
        <v>244425</v>
      </c>
      <c r="P493" s="74">
        <v>258735</v>
      </c>
      <c r="Q493" s="74">
        <v>235192</v>
      </c>
      <c r="R493" s="74">
        <v>236346</v>
      </c>
      <c r="S493" s="74">
        <v>368599</v>
      </c>
      <c r="T493" s="74">
        <v>236346</v>
      </c>
      <c r="U493" s="74">
        <v>228499</v>
      </c>
      <c r="V493" s="74">
        <v>269813</v>
      </c>
      <c r="W493" s="74">
        <v>346211</v>
      </c>
      <c r="X493" s="74">
        <v>274660</v>
      </c>
      <c r="Y493" s="74">
        <v>211650</v>
      </c>
      <c r="Z493" s="74">
        <v>230807</v>
      </c>
      <c r="AA493" s="74">
        <v>279276</v>
      </c>
      <c r="AB493" s="74">
        <v>244886</v>
      </c>
      <c r="AC493" s="74">
        <v>253888</v>
      </c>
      <c r="AD493" s="74">
        <v>280892</v>
      </c>
      <c r="AE493" s="74">
        <v>289894</v>
      </c>
      <c r="AF493" s="74">
        <v>260812</v>
      </c>
      <c r="AG493" s="74">
        <v>238885</v>
      </c>
      <c r="AH493" s="74">
        <v>248579</v>
      </c>
      <c r="AI493" s="74">
        <v>274891</v>
      </c>
      <c r="AJ493" s="74">
        <v>230345</v>
      </c>
      <c r="AK493" s="74">
        <v>313667</v>
      </c>
      <c r="AL493" s="74">
        <v>281054</v>
      </c>
      <c r="AM493" s="66"/>
    </row>
    <row r="494" spans="3:39" s="60" customFormat="1" ht="22.8" x14ac:dyDescent="0.25">
      <c r="C494" s="83" t="s">
        <v>1037</v>
      </c>
      <c r="D494" s="90" t="s">
        <v>1038</v>
      </c>
      <c r="E494" s="91" t="s">
        <v>69</v>
      </c>
      <c r="F494" s="74">
        <v>378270</v>
      </c>
      <c r="G494" s="74">
        <v>384170</v>
      </c>
      <c r="H494" s="74">
        <v>343567</v>
      </c>
      <c r="I494" s="74">
        <v>357101</v>
      </c>
      <c r="J494" s="74">
        <v>423732</v>
      </c>
      <c r="K494" s="74">
        <v>433796</v>
      </c>
      <c r="L494" s="74">
        <v>388334</v>
      </c>
      <c r="M494" s="74">
        <v>350507</v>
      </c>
      <c r="N494" s="74">
        <v>471623</v>
      </c>
      <c r="O494" s="74">
        <v>367512</v>
      </c>
      <c r="P494" s="74">
        <v>389028</v>
      </c>
      <c r="Q494" s="74">
        <v>353631</v>
      </c>
      <c r="R494" s="74">
        <v>355366</v>
      </c>
      <c r="S494" s="74">
        <v>554218</v>
      </c>
      <c r="T494" s="74">
        <v>355366</v>
      </c>
      <c r="U494" s="74">
        <v>343567</v>
      </c>
      <c r="V494" s="74">
        <v>405686</v>
      </c>
      <c r="W494" s="74">
        <v>520556</v>
      </c>
      <c r="X494" s="74">
        <v>412974</v>
      </c>
      <c r="Y494" s="74">
        <v>318233</v>
      </c>
      <c r="Z494" s="74">
        <v>347037</v>
      </c>
      <c r="AA494" s="74">
        <v>419915</v>
      </c>
      <c r="AB494" s="74">
        <v>368206</v>
      </c>
      <c r="AC494" s="74">
        <v>381741</v>
      </c>
      <c r="AD494" s="74">
        <v>422344</v>
      </c>
      <c r="AE494" s="74">
        <v>435878</v>
      </c>
      <c r="AF494" s="74">
        <v>392152</v>
      </c>
      <c r="AG494" s="74">
        <v>359183</v>
      </c>
      <c r="AH494" s="74">
        <v>373759</v>
      </c>
      <c r="AI494" s="74">
        <v>413321</v>
      </c>
      <c r="AJ494" s="74">
        <v>346343</v>
      </c>
      <c r="AK494" s="74">
        <v>471623</v>
      </c>
      <c r="AL494" s="74">
        <v>422587</v>
      </c>
      <c r="AM494" s="66"/>
    </row>
    <row r="495" spans="3:39" s="60" customFormat="1" ht="22.8" x14ac:dyDescent="0.25">
      <c r="C495" s="83" t="s">
        <v>1039</v>
      </c>
      <c r="D495" s="90" t="s">
        <v>1040</v>
      </c>
      <c r="E495" s="91" t="s">
        <v>69</v>
      </c>
      <c r="F495" s="74">
        <v>712950</v>
      </c>
      <c r="G495" s="74">
        <v>724070</v>
      </c>
      <c r="H495" s="74">
        <v>647542</v>
      </c>
      <c r="I495" s="74">
        <v>673051</v>
      </c>
      <c r="J495" s="74">
        <v>798635</v>
      </c>
      <c r="K495" s="74">
        <v>817604</v>
      </c>
      <c r="L495" s="74">
        <v>731919</v>
      </c>
      <c r="M495" s="74">
        <v>660624</v>
      </c>
      <c r="N495" s="74">
        <v>888899</v>
      </c>
      <c r="O495" s="74">
        <v>692674</v>
      </c>
      <c r="P495" s="74">
        <v>733227</v>
      </c>
      <c r="Q495" s="74">
        <v>666511</v>
      </c>
      <c r="R495" s="74">
        <v>669781</v>
      </c>
      <c r="S495" s="74">
        <v>1044571</v>
      </c>
      <c r="T495" s="74">
        <v>669781</v>
      </c>
      <c r="U495" s="74">
        <v>647542</v>
      </c>
      <c r="V495" s="74">
        <v>764623</v>
      </c>
      <c r="W495" s="74">
        <v>981125</v>
      </c>
      <c r="X495" s="74">
        <v>778359</v>
      </c>
      <c r="Y495" s="74">
        <v>599794</v>
      </c>
      <c r="Z495" s="74">
        <v>654083</v>
      </c>
      <c r="AA495" s="74">
        <v>791440</v>
      </c>
      <c r="AB495" s="74">
        <v>693982</v>
      </c>
      <c r="AC495" s="74">
        <v>719491</v>
      </c>
      <c r="AD495" s="74">
        <v>796019</v>
      </c>
      <c r="AE495" s="74">
        <v>821528</v>
      </c>
      <c r="AF495" s="74">
        <v>739114</v>
      </c>
      <c r="AG495" s="74">
        <v>676976</v>
      </c>
      <c r="AH495" s="74">
        <v>704447</v>
      </c>
      <c r="AI495" s="74">
        <v>779013</v>
      </c>
      <c r="AJ495" s="74">
        <v>652775</v>
      </c>
      <c r="AK495" s="74">
        <v>888899</v>
      </c>
      <c r="AL495" s="74">
        <v>796477</v>
      </c>
      <c r="AM495" s="66"/>
    </row>
    <row r="496" spans="3:39" s="60" customFormat="1" ht="22.8" x14ac:dyDescent="0.25">
      <c r="C496" s="83" t="s">
        <v>1041</v>
      </c>
      <c r="D496" s="90" t="s">
        <v>1042</v>
      </c>
      <c r="E496" s="91" t="s">
        <v>69</v>
      </c>
      <c r="F496" s="74">
        <v>1075382</v>
      </c>
      <c r="G496" s="74">
        <v>1092154</v>
      </c>
      <c r="H496" s="74">
        <v>976723</v>
      </c>
      <c r="I496" s="74">
        <v>1015200</v>
      </c>
      <c r="J496" s="74">
        <v>1204625</v>
      </c>
      <c r="K496" s="74">
        <v>1233236</v>
      </c>
      <c r="L496" s="74">
        <v>1103993</v>
      </c>
      <c r="M496" s="74">
        <v>996455</v>
      </c>
      <c r="N496" s="74">
        <v>1340774</v>
      </c>
      <c r="O496" s="74">
        <v>1044798</v>
      </c>
      <c r="P496" s="74">
        <v>1105966</v>
      </c>
      <c r="Q496" s="74">
        <v>1005334</v>
      </c>
      <c r="R496" s="74">
        <v>1010267</v>
      </c>
      <c r="S496" s="74">
        <v>1575583</v>
      </c>
      <c r="T496" s="74">
        <v>1010267</v>
      </c>
      <c r="U496" s="74">
        <v>976723</v>
      </c>
      <c r="V496" s="74">
        <v>1153323</v>
      </c>
      <c r="W496" s="74">
        <v>1479884</v>
      </c>
      <c r="X496" s="74">
        <v>1174041</v>
      </c>
      <c r="Y496" s="74">
        <v>904702</v>
      </c>
      <c r="Z496" s="74">
        <v>986589</v>
      </c>
      <c r="AA496" s="74">
        <v>1193773</v>
      </c>
      <c r="AB496" s="74">
        <v>1046771</v>
      </c>
      <c r="AC496" s="74">
        <v>1085248</v>
      </c>
      <c r="AD496" s="74">
        <v>1200679</v>
      </c>
      <c r="AE496" s="74">
        <v>1239156</v>
      </c>
      <c r="AF496" s="74">
        <v>1114846</v>
      </c>
      <c r="AG496" s="74">
        <v>1021120</v>
      </c>
      <c r="AH496" s="74">
        <v>1062556</v>
      </c>
      <c r="AI496" s="74">
        <v>1175027</v>
      </c>
      <c r="AJ496" s="74">
        <v>984616</v>
      </c>
      <c r="AK496" s="74">
        <v>1340774</v>
      </c>
      <c r="AL496" s="74">
        <v>1201369</v>
      </c>
      <c r="AM496" s="66"/>
    </row>
    <row r="497" spans="3:40" s="60" customFormat="1" ht="22.8" x14ac:dyDescent="0.25">
      <c r="C497" s="83" t="s">
        <v>1043</v>
      </c>
      <c r="D497" s="90" t="s">
        <v>1044</v>
      </c>
      <c r="E497" s="91" t="s">
        <v>69</v>
      </c>
      <c r="F497" s="74">
        <v>1436373</v>
      </c>
      <c r="G497" s="74">
        <v>1458775</v>
      </c>
      <c r="H497" s="74">
        <v>1304595</v>
      </c>
      <c r="I497" s="74">
        <v>1355988</v>
      </c>
      <c r="J497" s="74">
        <v>1609001</v>
      </c>
      <c r="K497" s="74">
        <v>1647216</v>
      </c>
      <c r="L497" s="74">
        <v>1474588</v>
      </c>
      <c r="M497" s="74">
        <v>1330951</v>
      </c>
      <c r="N497" s="74">
        <v>1790854</v>
      </c>
      <c r="O497" s="74">
        <v>1395522</v>
      </c>
      <c r="P497" s="74">
        <v>1477224</v>
      </c>
      <c r="Q497" s="74">
        <v>1342811</v>
      </c>
      <c r="R497" s="74">
        <v>1349400</v>
      </c>
      <c r="S497" s="74">
        <v>2104483</v>
      </c>
      <c r="T497" s="74">
        <v>1349400</v>
      </c>
      <c r="U497" s="74">
        <v>1304595</v>
      </c>
      <c r="V497" s="74">
        <v>1540477</v>
      </c>
      <c r="W497" s="74">
        <v>1976660</v>
      </c>
      <c r="X497" s="74">
        <v>1568150</v>
      </c>
      <c r="Y497" s="74">
        <v>1208398</v>
      </c>
      <c r="Z497" s="74">
        <v>1317773</v>
      </c>
      <c r="AA497" s="74">
        <v>1594505</v>
      </c>
      <c r="AB497" s="74">
        <v>1398157</v>
      </c>
      <c r="AC497" s="74">
        <v>1449550</v>
      </c>
      <c r="AD497" s="74">
        <v>1603730</v>
      </c>
      <c r="AE497" s="74">
        <v>1655123</v>
      </c>
      <c r="AF497" s="74">
        <v>1489083</v>
      </c>
      <c r="AG497" s="74">
        <v>1363895</v>
      </c>
      <c r="AH497" s="74">
        <v>1419242</v>
      </c>
      <c r="AI497" s="74">
        <v>1569468</v>
      </c>
      <c r="AJ497" s="74">
        <v>1315137</v>
      </c>
      <c r="AK497" s="74">
        <v>1790854</v>
      </c>
      <c r="AL497" s="74">
        <v>1604652</v>
      </c>
      <c r="AM497" s="66"/>
    </row>
    <row r="498" spans="3:40" s="60" customFormat="1" ht="13.2" x14ac:dyDescent="0.25">
      <c r="C498" s="83" t="s">
        <v>1045</v>
      </c>
      <c r="D498" s="90" t="s">
        <v>1046</v>
      </c>
      <c r="E498" s="91" t="s">
        <v>69</v>
      </c>
      <c r="F498" s="74">
        <v>983305</v>
      </c>
      <c r="G498" s="74">
        <v>998641</v>
      </c>
      <c r="H498" s="74">
        <v>893094</v>
      </c>
      <c r="I498" s="74">
        <v>928276</v>
      </c>
      <c r="J498" s="74">
        <v>1101482</v>
      </c>
      <c r="K498" s="74">
        <v>1127644</v>
      </c>
      <c r="L498" s="74">
        <v>1009467</v>
      </c>
      <c r="M498" s="74">
        <v>911136</v>
      </c>
      <c r="N498" s="74">
        <v>1225974</v>
      </c>
      <c r="O498" s="74">
        <v>955340</v>
      </c>
      <c r="P498" s="74">
        <v>1011271</v>
      </c>
      <c r="Q498" s="74">
        <v>919255</v>
      </c>
      <c r="R498" s="74">
        <v>923766</v>
      </c>
      <c r="S498" s="74">
        <v>1440678</v>
      </c>
      <c r="T498" s="74">
        <v>923766</v>
      </c>
      <c r="U498" s="74">
        <v>893094</v>
      </c>
      <c r="V498" s="74">
        <v>1054572</v>
      </c>
      <c r="W498" s="74">
        <v>1353173</v>
      </c>
      <c r="X498" s="74">
        <v>1073517</v>
      </c>
      <c r="Y498" s="74">
        <v>827239</v>
      </c>
      <c r="Z498" s="74">
        <v>902115</v>
      </c>
      <c r="AA498" s="74">
        <v>1091559</v>
      </c>
      <c r="AB498" s="74">
        <v>957144</v>
      </c>
      <c r="AC498" s="74">
        <v>992327</v>
      </c>
      <c r="AD498" s="74">
        <v>1097874</v>
      </c>
      <c r="AE498" s="74">
        <v>1133056</v>
      </c>
      <c r="AF498" s="74">
        <v>1019390</v>
      </c>
      <c r="AG498" s="74">
        <v>933689</v>
      </c>
      <c r="AH498" s="74">
        <v>971578</v>
      </c>
      <c r="AI498" s="74">
        <v>1074419</v>
      </c>
      <c r="AJ498" s="74">
        <v>900311</v>
      </c>
      <c r="AK498" s="74">
        <v>1225974</v>
      </c>
      <c r="AL498" s="74">
        <v>1098505</v>
      </c>
      <c r="AM498" s="66"/>
    </row>
    <row r="499" spans="3:40" s="60" customFormat="1" ht="13.2" x14ac:dyDescent="0.25">
      <c r="C499" s="83" t="s">
        <v>1047</v>
      </c>
      <c r="D499" s="90" t="s">
        <v>1048</v>
      </c>
      <c r="E499" s="72" t="s">
        <v>69</v>
      </c>
      <c r="F499" s="74">
        <v>592345</v>
      </c>
      <c r="G499" s="74">
        <v>601584</v>
      </c>
      <c r="H499" s="74">
        <v>538002</v>
      </c>
      <c r="I499" s="74">
        <v>559196</v>
      </c>
      <c r="J499" s="74">
        <v>663535</v>
      </c>
      <c r="K499" s="74">
        <v>679295</v>
      </c>
      <c r="L499" s="74">
        <v>608105</v>
      </c>
      <c r="M499" s="74">
        <v>548870</v>
      </c>
      <c r="N499" s="74">
        <v>738530</v>
      </c>
      <c r="O499" s="74">
        <v>575499</v>
      </c>
      <c r="P499" s="74">
        <v>609192</v>
      </c>
      <c r="Q499" s="74">
        <v>553761</v>
      </c>
      <c r="R499" s="74">
        <v>556478</v>
      </c>
      <c r="S499" s="74">
        <v>867867</v>
      </c>
      <c r="T499" s="74">
        <v>556478</v>
      </c>
      <c r="U499" s="74">
        <v>538002</v>
      </c>
      <c r="V499" s="74">
        <v>635277</v>
      </c>
      <c r="W499" s="74">
        <v>815154</v>
      </c>
      <c r="X499" s="74">
        <v>646689</v>
      </c>
      <c r="Y499" s="74">
        <v>498331</v>
      </c>
      <c r="Z499" s="74">
        <v>543436</v>
      </c>
      <c r="AA499" s="74">
        <v>657558</v>
      </c>
      <c r="AB499" s="74">
        <v>576586</v>
      </c>
      <c r="AC499" s="74">
        <v>597780</v>
      </c>
      <c r="AD499" s="74">
        <v>661362</v>
      </c>
      <c r="AE499" s="74">
        <v>682556</v>
      </c>
      <c r="AF499" s="74">
        <v>614083</v>
      </c>
      <c r="AG499" s="74">
        <v>562456</v>
      </c>
      <c r="AH499" s="74">
        <v>585281</v>
      </c>
      <c r="AI499" s="74">
        <v>647232</v>
      </c>
      <c r="AJ499" s="74">
        <v>542349</v>
      </c>
      <c r="AK499" s="74">
        <v>738530</v>
      </c>
      <c r="AL499" s="74">
        <v>661742</v>
      </c>
      <c r="AM499" s="66"/>
    </row>
    <row r="500" spans="3:40" s="60" customFormat="1" ht="13.2" x14ac:dyDescent="0.25">
      <c r="C500" s="83" t="s">
        <v>1049</v>
      </c>
      <c r="D500" s="90" t="s">
        <v>1050</v>
      </c>
      <c r="E500" s="91" t="s">
        <v>69</v>
      </c>
      <c r="F500" s="74">
        <v>135207</v>
      </c>
      <c r="G500" s="74">
        <v>137316</v>
      </c>
      <c r="H500" s="74">
        <v>122803</v>
      </c>
      <c r="I500" s="74">
        <v>127640</v>
      </c>
      <c r="J500" s="74">
        <v>151457</v>
      </c>
      <c r="K500" s="74">
        <v>155054</v>
      </c>
      <c r="L500" s="74">
        <v>138804</v>
      </c>
      <c r="M500" s="74">
        <v>125283</v>
      </c>
      <c r="N500" s="74">
        <v>168574</v>
      </c>
      <c r="O500" s="74">
        <v>131362</v>
      </c>
      <c r="P500" s="74">
        <v>139052</v>
      </c>
      <c r="Q500" s="74">
        <v>126400</v>
      </c>
      <c r="R500" s="74">
        <v>127020</v>
      </c>
      <c r="S500" s="74">
        <v>198097</v>
      </c>
      <c r="T500" s="74">
        <v>127020</v>
      </c>
      <c r="U500" s="74">
        <v>122803</v>
      </c>
      <c r="V500" s="74">
        <v>145006</v>
      </c>
      <c r="W500" s="74">
        <v>186065</v>
      </c>
      <c r="X500" s="74">
        <v>147611</v>
      </c>
      <c r="Y500" s="74">
        <v>113747</v>
      </c>
      <c r="Z500" s="74">
        <v>124043</v>
      </c>
      <c r="AA500" s="74">
        <v>150092</v>
      </c>
      <c r="AB500" s="74">
        <v>131610</v>
      </c>
      <c r="AC500" s="74">
        <v>136447</v>
      </c>
      <c r="AD500" s="74">
        <v>150960</v>
      </c>
      <c r="AE500" s="74">
        <v>155798</v>
      </c>
      <c r="AF500" s="74">
        <v>140169</v>
      </c>
      <c r="AG500" s="74">
        <v>128385</v>
      </c>
      <c r="AH500" s="74">
        <v>133594</v>
      </c>
      <c r="AI500" s="74">
        <v>147735</v>
      </c>
      <c r="AJ500" s="74">
        <v>123795</v>
      </c>
      <c r="AK500" s="74">
        <v>168574</v>
      </c>
      <c r="AL500" s="74">
        <v>151047</v>
      </c>
      <c r="AM500" s="66"/>
    </row>
    <row r="501" spans="3:40" s="60" customFormat="1" ht="22.8" x14ac:dyDescent="0.25">
      <c r="C501" s="83" t="s">
        <v>1051</v>
      </c>
      <c r="D501" s="90" t="s">
        <v>1052</v>
      </c>
      <c r="E501" s="91" t="s">
        <v>69</v>
      </c>
      <c r="F501" s="74">
        <v>892116</v>
      </c>
      <c r="G501" s="74">
        <v>906030</v>
      </c>
      <c r="H501" s="74">
        <v>810270</v>
      </c>
      <c r="I501" s="74">
        <v>842190</v>
      </c>
      <c r="J501" s="74">
        <v>999334</v>
      </c>
      <c r="K501" s="74">
        <v>1023069</v>
      </c>
      <c r="L501" s="74">
        <v>915851</v>
      </c>
      <c r="M501" s="74">
        <v>826640</v>
      </c>
      <c r="N501" s="74">
        <v>1112280</v>
      </c>
      <c r="O501" s="74">
        <v>866744</v>
      </c>
      <c r="P501" s="74">
        <v>917488</v>
      </c>
      <c r="Q501" s="74">
        <v>834006</v>
      </c>
      <c r="R501" s="74">
        <v>838098</v>
      </c>
      <c r="S501" s="74">
        <v>1307073</v>
      </c>
      <c r="T501" s="74">
        <v>838098</v>
      </c>
      <c r="U501" s="74">
        <v>810270</v>
      </c>
      <c r="V501" s="74">
        <v>956774</v>
      </c>
      <c r="W501" s="74">
        <v>1227683</v>
      </c>
      <c r="X501" s="74">
        <v>973961</v>
      </c>
      <c r="Y501" s="74">
        <v>750523</v>
      </c>
      <c r="Z501" s="74">
        <v>818455</v>
      </c>
      <c r="AA501" s="74">
        <v>990331</v>
      </c>
      <c r="AB501" s="74">
        <v>868381</v>
      </c>
      <c r="AC501" s="74">
        <v>900301</v>
      </c>
      <c r="AD501" s="74">
        <v>996060</v>
      </c>
      <c r="AE501" s="74">
        <v>1027979</v>
      </c>
      <c r="AF501" s="74">
        <v>924854</v>
      </c>
      <c r="AG501" s="74">
        <v>847101</v>
      </c>
      <c r="AH501" s="74">
        <v>881476</v>
      </c>
      <c r="AI501" s="74">
        <v>974780</v>
      </c>
      <c r="AJ501" s="74">
        <v>816818</v>
      </c>
      <c r="AK501" s="74">
        <v>1112280</v>
      </c>
      <c r="AL501" s="74">
        <v>996633</v>
      </c>
      <c r="AM501" s="66"/>
    </row>
    <row r="502" spans="3:40" s="60" customFormat="1" ht="22.8" x14ac:dyDescent="0.25">
      <c r="C502" s="83" t="s">
        <v>1053</v>
      </c>
      <c r="D502" s="90" t="s">
        <v>1054</v>
      </c>
      <c r="E502" s="91" t="s">
        <v>69</v>
      </c>
      <c r="F502" s="74">
        <v>984461</v>
      </c>
      <c r="G502" s="74">
        <v>999815</v>
      </c>
      <c r="H502" s="74">
        <v>894143</v>
      </c>
      <c r="I502" s="74">
        <v>929367</v>
      </c>
      <c r="J502" s="74">
        <v>1102777</v>
      </c>
      <c r="K502" s="74">
        <v>1128969</v>
      </c>
      <c r="L502" s="74">
        <v>1010653</v>
      </c>
      <c r="M502" s="74">
        <v>912207</v>
      </c>
      <c r="N502" s="74">
        <v>1227415</v>
      </c>
      <c r="O502" s="74">
        <v>956462</v>
      </c>
      <c r="P502" s="74">
        <v>1012459</v>
      </c>
      <c r="Q502" s="74">
        <v>920335</v>
      </c>
      <c r="R502" s="74">
        <v>924851</v>
      </c>
      <c r="S502" s="74">
        <v>1442370</v>
      </c>
      <c r="T502" s="74">
        <v>924851</v>
      </c>
      <c r="U502" s="74">
        <v>894143</v>
      </c>
      <c r="V502" s="74">
        <v>1055812</v>
      </c>
      <c r="W502" s="74">
        <v>1354763</v>
      </c>
      <c r="X502" s="74">
        <v>1074778</v>
      </c>
      <c r="Y502" s="74">
        <v>828211</v>
      </c>
      <c r="Z502" s="74">
        <v>903175</v>
      </c>
      <c r="AA502" s="74">
        <v>1092842</v>
      </c>
      <c r="AB502" s="74">
        <v>958269</v>
      </c>
      <c r="AC502" s="74">
        <v>993493</v>
      </c>
      <c r="AD502" s="74">
        <v>1099164</v>
      </c>
      <c r="AE502" s="74">
        <v>1134388</v>
      </c>
      <c r="AF502" s="74">
        <v>1020588</v>
      </c>
      <c r="AG502" s="74">
        <v>934786</v>
      </c>
      <c r="AH502" s="74">
        <v>972719</v>
      </c>
      <c r="AI502" s="74">
        <v>1075681</v>
      </c>
      <c r="AJ502" s="74">
        <v>901369</v>
      </c>
      <c r="AK502" s="74">
        <v>1227415</v>
      </c>
      <c r="AL502" s="74">
        <v>1099796</v>
      </c>
      <c r="AM502" s="66"/>
    </row>
    <row r="503" spans="3:40" s="60" customFormat="1" ht="13.2" x14ac:dyDescent="0.25">
      <c r="C503" s="83" t="s">
        <v>1055</v>
      </c>
      <c r="D503" s="90" t="s">
        <v>1056</v>
      </c>
      <c r="E503" s="91" t="s">
        <v>69</v>
      </c>
      <c r="F503" s="74">
        <v>996547</v>
      </c>
      <c r="G503" s="74">
        <v>1012089</v>
      </c>
      <c r="H503" s="74">
        <v>905120</v>
      </c>
      <c r="I503" s="74">
        <v>940777</v>
      </c>
      <c r="J503" s="74">
        <v>1116315</v>
      </c>
      <c r="K503" s="74">
        <v>1142829</v>
      </c>
      <c r="L503" s="74">
        <v>1023060</v>
      </c>
      <c r="M503" s="74">
        <v>923406</v>
      </c>
      <c r="N503" s="74">
        <v>1242483</v>
      </c>
      <c r="O503" s="74">
        <v>968205</v>
      </c>
      <c r="P503" s="74">
        <v>1024889</v>
      </c>
      <c r="Q503" s="74">
        <v>931634</v>
      </c>
      <c r="R503" s="74">
        <v>936205</v>
      </c>
      <c r="S503" s="74">
        <v>1460078</v>
      </c>
      <c r="T503" s="74">
        <v>936205</v>
      </c>
      <c r="U503" s="74">
        <v>905120</v>
      </c>
      <c r="V503" s="74">
        <v>1068773</v>
      </c>
      <c r="W503" s="74">
        <v>1371395</v>
      </c>
      <c r="X503" s="74">
        <v>1087973</v>
      </c>
      <c r="Y503" s="74">
        <v>838379</v>
      </c>
      <c r="Z503" s="74">
        <v>914263</v>
      </c>
      <c r="AA503" s="74">
        <v>1106258</v>
      </c>
      <c r="AB503" s="74">
        <v>970033</v>
      </c>
      <c r="AC503" s="74">
        <v>1005689</v>
      </c>
      <c r="AD503" s="74">
        <v>1112658</v>
      </c>
      <c r="AE503" s="74">
        <v>1148314</v>
      </c>
      <c r="AF503" s="74">
        <v>1033117</v>
      </c>
      <c r="AG503" s="74">
        <v>946262</v>
      </c>
      <c r="AH503" s="74">
        <v>984661</v>
      </c>
      <c r="AI503" s="74">
        <v>1088887</v>
      </c>
      <c r="AJ503" s="74">
        <v>912434</v>
      </c>
      <c r="AK503" s="74">
        <v>1242483</v>
      </c>
      <c r="AL503" s="74">
        <v>1113298</v>
      </c>
      <c r="AM503" s="66"/>
    </row>
    <row r="504" spans="3:40" s="60" customFormat="1" ht="13.2" x14ac:dyDescent="0.25">
      <c r="C504" s="83" t="s">
        <v>1057</v>
      </c>
      <c r="D504" s="90" t="s">
        <v>1058</v>
      </c>
      <c r="E504" s="91" t="s">
        <v>69</v>
      </c>
      <c r="F504" s="74">
        <v>1049600</v>
      </c>
      <c r="G504" s="74">
        <v>1065970</v>
      </c>
      <c r="H504" s="74">
        <v>953307</v>
      </c>
      <c r="I504" s="74">
        <v>990861</v>
      </c>
      <c r="J504" s="74">
        <v>1175745</v>
      </c>
      <c r="K504" s="74">
        <v>1203670</v>
      </c>
      <c r="L504" s="74">
        <v>1077525</v>
      </c>
      <c r="M504" s="74">
        <v>972565</v>
      </c>
      <c r="N504" s="74">
        <v>1308630</v>
      </c>
      <c r="O504" s="74">
        <v>1019749</v>
      </c>
      <c r="P504" s="74">
        <v>1079451</v>
      </c>
      <c r="Q504" s="74">
        <v>981232</v>
      </c>
      <c r="R504" s="74">
        <v>986046</v>
      </c>
      <c r="S504" s="74">
        <v>1537809</v>
      </c>
      <c r="T504" s="74">
        <v>986046</v>
      </c>
      <c r="U504" s="74">
        <v>953307</v>
      </c>
      <c r="V504" s="74">
        <v>1125672</v>
      </c>
      <c r="W504" s="74">
        <v>1444404</v>
      </c>
      <c r="X504" s="74">
        <v>1145894</v>
      </c>
      <c r="Y504" s="74">
        <v>883012</v>
      </c>
      <c r="Z504" s="74">
        <v>962936</v>
      </c>
      <c r="AA504" s="74">
        <v>1165153</v>
      </c>
      <c r="AB504" s="74">
        <v>1021675</v>
      </c>
      <c r="AC504" s="74">
        <v>1059230</v>
      </c>
      <c r="AD504" s="74">
        <v>1171893</v>
      </c>
      <c r="AE504" s="74">
        <v>1209448</v>
      </c>
      <c r="AF504" s="74">
        <v>1088118</v>
      </c>
      <c r="AG504" s="74">
        <v>996639</v>
      </c>
      <c r="AH504" s="74">
        <v>1037082</v>
      </c>
      <c r="AI504" s="74">
        <v>1146857</v>
      </c>
      <c r="AJ504" s="74">
        <v>961010</v>
      </c>
      <c r="AK504" s="74">
        <v>1308630</v>
      </c>
      <c r="AL504" s="74">
        <v>1172567</v>
      </c>
      <c r="AM504" s="66"/>
    </row>
    <row r="505" spans="3:40" s="60" customFormat="1" ht="13.2" x14ac:dyDescent="0.25">
      <c r="C505" s="83" t="s">
        <v>1059</v>
      </c>
      <c r="D505" s="90" t="s">
        <v>1060</v>
      </c>
      <c r="E505" s="91" t="s">
        <v>69</v>
      </c>
      <c r="F505" s="74">
        <v>1503906</v>
      </c>
      <c r="G505" s="74">
        <v>1527361</v>
      </c>
      <c r="H505" s="74">
        <v>1365933</v>
      </c>
      <c r="I505" s="74">
        <v>1419742</v>
      </c>
      <c r="J505" s="74">
        <v>1684650</v>
      </c>
      <c r="K505" s="74">
        <v>1724663</v>
      </c>
      <c r="L505" s="74">
        <v>1543918</v>
      </c>
      <c r="M505" s="74">
        <v>1393527</v>
      </c>
      <c r="N505" s="74">
        <v>1875053</v>
      </c>
      <c r="O505" s="74">
        <v>1461134</v>
      </c>
      <c r="P505" s="74">
        <v>1546677</v>
      </c>
      <c r="Q505" s="74">
        <v>1405945</v>
      </c>
      <c r="R505" s="74">
        <v>1412844</v>
      </c>
      <c r="S505" s="74">
        <v>2203429</v>
      </c>
      <c r="T505" s="74">
        <v>1412844</v>
      </c>
      <c r="U505" s="74">
        <v>1365933</v>
      </c>
      <c r="V505" s="74">
        <v>1612904</v>
      </c>
      <c r="W505" s="74">
        <v>2069595</v>
      </c>
      <c r="X505" s="74">
        <v>1641879</v>
      </c>
      <c r="Y505" s="74">
        <v>1265212</v>
      </c>
      <c r="Z505" s="74">
        <v>1379730</v>
      </c>
      <c r="AA505" s="74">
        <v>1669473</v>
      </c>
      <c r="AB505" s="74">
        <v>1463894</v>
      </c>
      <c r="AC505" s="74">
        <v>1517703</v>
      </c>
      <c r="AD505" s="74">
        <v>1679131</v>
      </c>
      <c r="AE505" s="74">
        <v>1732941</v>
      </c>
      <c r="AF505" s="74">
        <v>1559095</v>
      </c>
      <c r="AG505" s="74">
        <v>1428021</v>
      </c>
      <c r="AH505" s="74">
        <v>1485969</v>
      </c>
      <c r="AI505" s="74">
        <v>1643258</v>
      </c>
      <c r="AJ505" s="74">
        <v>1376971</v>
      </c>
      <c r="AK505" s="74">
        <v>1875053</v>
      </c>
      <c r="AL505" s="74">
        <v>1680097</v>
      </c>
      <c r="AM505" s="66"/>
    </row>
    <row r="506" spans="3:40" s="60" customFormat="1" ht="13.2" x14ac:dyDescent="0.25">
      <c r="C506" s="83" t="s">
        <v>1061</v>
      </c>
      <c r="D506" s="90" t="s">
        <v>1062</v>
      </c>
      <c r="E506" s="91" t="s">
        <v>69</v>
      </c>
      <c r="F506" s="74">
        <v>219776</v>
      </c>
      <c r="G506" s="74">
        <v>223203</v>
      </c>
      <c r="H506" s="74">
        <v>199613</v>
      </c>
      <c r="I506" s="74">
        <v>207476</v>
      </c>
      <c r="J506" s="74">
        <v>246189</v>
      </c>
      <c r="K506" s="74">
        <v>252036</v>
      </c>
      <c r="L506" s="74">
        <v>225623</v>
      </c>
      <c r="M506" s="74">
        <v>203645</v>
      </c>
      <c r="N506" s="74">
        <v>274014</v>
      </c>
      <c r="O506" s="74">
        <v>213525</v>
      </c>
      <c r="P506" s="74">
        <v>226026</v>
      </c>
      <c r="Q506" s="74">
        <v>205460</v>
      </c>
      <c r="R506" s="74">
        <v>206468</v>
      </c>
      <c r="S506" s="74">
        <v>322002</v>
      </c>
      <c r="T506" s="74">
        <v>206468</v>
      </c>
      <c r="U506" s="74">
        <v>199613</v>
      </c>
      <c r="V506" s="74">
        <v>235704</v>
      </c>
      <c r="W506" s="74">
        <v>302444</v>
      </c>
      <c r="X506" s="74">
        <v>239939</v>
      </c>
      <c r="Y506" s="74">
        <v>184894</v>
      </c>
      <c r="Z506" s="74">
        <v>201629</v>
      </c>
      <c r="AA506" s="74">
        <v>243971</v>
      </c>
      <c r="AB506" s="74">
        <v>213928</v>
      </c>
      <c r="AC506" s="74">
        <v>221792</v>
      </c>
      <c r="AD506" s="74">
        <v>245382</v>
      </c>
      <c r="AE506" s="74">
        <v>253246</v>
      </c>
      <c r="AF506" s="74">
        <v>227841</v>
      </c>
      <c r="AG506" s="74">
        <v>208686</v>
      </c>
      <c r="AH506" s="74">
        <v>217154</v>
      </c>
      <c r="AI506" s="74">
        <v>240140</v>
      </c>
      <c r="AJ506" s="74">
        <v>201226</v>
      </c>
      <c r="AK506" s="74">
        <v>274014</v>
      </c>
      <c r="AL506" s="74">
        <v>245524</v>
      </c>
      <c r="AM506" s="66"/>
    </row>
    <row r="507" spans="3:40" s="60" customFormat="1" ht="13.2" x14ac:dyDescent="0.25">
      <c r="C507" s="83" t="s">
        <v>1063</v>
      </c>
      <c r="D507" s="88" t="s">
        <v>1064</v>
      </c>
      <c r="E507" s="89" t="s">
        <v>69</v>
      </c>
      <c r="F507" s="74">
        <v>1864909</v>
      </c>
      <c r="G507" s="74">
        <v>1893995</v>
      </c>
      <c r="H507" s="74">
        <v>1693817</v>
      </c>
      <c r="I507" s="74">
        <v>1760543</v>
      </c>
      <c r="J507" s="74">
        <v>2089041</v>
      </c>
      <c r="K507" s="74">
        <v>2138658</v>
      </c>
      <c r="L507" s="74">
        <v>1914526</v>
      </c>
      <c r="M507" s="74">
        <v>1728035</v>
      </c>
      <c r="N507" s="74">
        <v>2325148</v>
      </c>
      <c r="O507" s="74">
        <v>1811871</v>
      </c>
      <c r="P507" s="74">
        <v>1917948</v>
      </c>
      <c r="Q507" s="74">
        <v>1743434</v>
      </c>
      <c r="R507" s="74">
        <v>1751988</v>
      </c>
      <c r="S507" s="74">
        <v>2732349</v>
      </c>
      <c r="T507" s="74">
        <v>1751988</v>
      </c>
      <c r="U507" s="74">
        <v>1693817</v>
      </c>
      <c r="V507" s="74">
        <v>2000072</v>
      </c>
      <c r="W507" s="74">
        <v>2566389</v>
      </c>
      <c r="X507" s="74">
        <v>2036002</v>
      </c>
      <c r="Y507" s="74">
        <v>1568919</v>
      </c>
      <c r="Z507" s="74">
        <v>1710926</v>
      </c>
      <c r="AA507" s="74">
        <v>2070220</v>
      </c>
      <c r="AB507" s="74">
        <v>1815292</v>
      </c>
      <c r="AC507" s="74">
        <v>1882019</v>
      </c>
      <c r="AD507" s="74">
        <v>2082197</v>
      </c>
      <c r="AE507" s="74">
        <v>2148923</v>
      </c>
      <c r="AF507" s="74">
        <v>1933346</v>
      </c>
      <c r="AG507" s="74">
        <v>1770808</v>
      </c>
      <c r="AH507" s="74">
        <v>1842667</v>
      </c>
      <c r="AI507" s="74">
        <v>2037713</v>
      </c>
      <c r="AJ507" s="74">
        <v>1707504</v>
      </c>
      <c r="AK507" s="74">
        <v>2325148</v>
      </c>
      <c r="AL507" s="74">
        <v>2083395</v>
      </c>
      <c r="AM507" s="66"/>
    </row>
    <row r="508" spans="3:40" s="60" customFormat="1" ht="22.8" x14ac:dyDescent="0.25">
      <c r="C508" s="83" t="s">
        <v>1065</v>
      </c>
      <c r="D508" s="90" t="s">
        <v>1066</v>
      </c>
      <c r="E508" s="91" t="s">
        <v>69</v>
      </c>
      <c r="F508" s="74">
        <v>476471</v>
      </c>
      <c r="G508" s="74">
        <v>483902</v>
      </c>
      <c r="H508" s="74">
        <v>432758</v>
      </c>
      <c r="I508" s="74">
        <v>449806</v>
      </c>
      <c r="J508" s="74">
        <v>533735</v>
      </c>
      <c r="K508" s="74">
        <v>546411</v>
      </c>
      <c r="L508" s="74">
        <v>489147</v>
      </c>
      <c r="M508" s="74">
        <v>441500</v>
      </c>
      <c r="N508" s="74">
        <v>594058</v>
      </c>
      <c r="O508" s="74">
        <v>462920</v>
      </c>
      <c r="P508" s="74">
        <v>490022</v>
      </c>
      <c r="Q508" s="74">
        <v>445434</v>
      </c>
      <c r="R508" s="74">
        <v>447620</v>
      </c>
      <c r="S508" s="74">
        <v>698095</v>
      </c>
      <c r="T508" s="74">
        <v>447620</v>
      </c>
      <c r="U508" s="74">
        <v>432758</v>
      </c>
      <c r="V508" s="74">
        <v>511004</v>
      </c>
      <c r="W508" s="74">
        <v>655694</v>
      </c>
      <c r="X508" s="74">
        <v>520184</v>
      </c>
      <c r="Y508" s="74">
        <v>400847</v>
      </c>
      <c r="Z508" s="74">
        <v>437129</v>
      </c>
      <c r="AA508" s="74">
        <v>528926</v>
      </c>
      <c r="AB508" s="74">
        <v>463794</v>
      </c>
      <c r="AC508" s="74">
        <v>480842</v>
      </c>
      <c r="AD508" s="74">
        <v>531986</v>
      </c>
      <c r="AE508" s="74">
        <v>549034</v>
      </c>
      <c r="AF508" s="74">
        <v>493956</v>
      </c>
      <c r="AG508" s="74">
        <v>452429</v>
      </c>
      <c r="AH508" s="74">
        <v>470788</v>
      </c>
      <c r="AI508" s="74">
        <v>520621</v>
      </c>
      <c r="AJ508" s="74">
        <v>436255</v>
      </c>
      <c r="AK508" s="74">
        <v>594058</v>
      </c>
      <c r="AL508" s="74">
        <v>532292</v>
      </c>
      <c r="AM508" s="66"/>
    </row>
    <row r="509" spans="3:40" s="115" customFormat="1" ht="13.2" x14ac:dyDescent="0.25">
      <c r="C509" s="83" t="s">
        <v>1067</v>
      </c>
      <c r="D509" s="90" t="s">
        <v>1068</v>
      </c>
      <c r="E509" s="91" t="s">
        <v>69</v>
      </c>
      <c r="F509" s="74">
        <v>522037</v>
      </c>
      <c r="G509" s="74">
        <v>530179</v>
      </c>
      <c r="H509" s="74">
        <v>474144</v>
      </c>
      <c r="I509" s="74">
        <v>492822</v>
      </c>
      <c r="J509" s="74">
        <v>584777</v>
      </c>
      <c r="K509" s="74">
        <v>598666</v>
      </c>
      <c r="L509" s="74">
        <v>535926</v>
      </c>
      <c r="M509" s="74">
        <v>483722</v>
      </c>
      <c r="N509" s="74">
        <v>650870</v>
      </c>
      <c r="O509" s="74">
        <v>507190</v>
      </c>
      <c r="P509" s="74">
        <v>536884</v>
      </c>
      <c r="Q509" s="74">
        <v>488033</v>
      </c>
      <c r="R509" s="74">
        <v>490427</v>
      </c>
      <c r="S509" s="74">
        <v>764856</v>
      </c>
      <c r="T509" s="74">
        <v>490427</v>
      </c>
      <c r="U509" s="74">
        <v>474144</v>
      </c>
      <c r="V509" s="74">
        <v>559873</v>
      </c>
      <c r="W509" s="74">
        <v>718400</v>
      </c>
      <c r="X509" s="74">
        <v>569930</v>
      </c>
      <c r="Y509" s="74">
        <v>439182</v>
      </c>
      <c r="Z509" s="74">
        <v>478933</v>
      </c>
      <c r="AA509" s="74">
        <v>579509</v>
      </c>
      <c r="AB509" s="74">
        <v>508148</v>
      </c>
      <c r="AC509" s="74">
        <v>526826</v>
      </c>
      <c r="AD509" s="74">
        <v>582861</v>
      </c>
      <c r="AE509" s="74">
        <v>601540</v>
      </c>
      <c r="AF509" s="74">
        <v>541194</v>
      </c>
      <c r="AG509" s="74">
        <v>495696</v>
      </c>
      <c r="AH509" s="74">
        <v>515811</v>
      </c>
      <c r="AI509" s="74">
        <v>570409</v>
      </c>
      <c r="AJ509" s="74">
        <v>477975</v>
      </c>
      <c r="AK509" s="74">
        <v>650870</v>
      </c>
      <c r="AL509" s="74">
        <v>583197</v>
      </c>
      <c r="AM509" s="66"/>
      <c r="AN509" s="60"/>
    </row>
    <row r="510" spans="3:40" s="60" customFormat="1" ht="13.2" x14ac:dyDescent="0.25">
      <c r="C510" s="83" t="s">
        <v>1069</v>
      </c>
      <c r="D510" s="90" t="s">
        <v>1070</v>
      </c>
      <c r="E510" s="91" t="s">
        <v>69</v>
      </c>
      <c r="F510" s="74">
        <v>161147</v>
      </c>
      <c r="G510" s="74">
        <v>163660</v>
      </c>
      <c r="H510" s="74">
        <v>146363</v>
      </c>
      <c r="I510" s="74">
        <v>152128</v>
      </c>
      <c r="J510" s="74">
        <v>180514</v>
      </c>
      <c r="K510" s="74">
        <v>184801</v>
      </c>
      <c r="L510" s="74">
        <v>165434</v>
      </c>
      <c r="M510" s="74">
        <v>149319</v>
      </c>
      <c r="N510" s="74">
        <v>200916</v>
      </c>
      <c r="O510" s="74">
        <v>156564</v>
      </c>
      <c r="P510" s="74">
        <v>165730</v>
      </c>
      <c r="Q510" s="74">
        <v>150650</v>
      </c>
      <c r="R510" s="74">
        <v>151389</v>
      </c>
      <c r="S510" s="74">
        <v>236102</v>
      </c>
      <c r="T510" s="74">
        <v>151389</v>
      </c>
      <c r="U510" s="74">
        <v>146363</v>
      </c>
      <c r="V510" s="74">
        <v>172826</v>
      </c>
      <c r="W510" s="74">
        <v>221762</v>
      </c>
      <c r="X510" s="74">
        <v>175931</v>
      </c>
      <c r="Y510" s="74">
        <v>135570</v>
      </c>
      <c r="Z510" s="74">
        <v>147841</v>
      </c>
      <c r="AA510" s="74">
        <v>178888</v>
      </c>
      <c r="AB510" s="74">
        <v>156859</v>
      </c>
      <c r="AC510" s="74">
        <v>162625</v>
      </c>
      <c r="AD510" s="74">
        <v>179922</v>
      </c>
      <c r="AE510" s="74">
        <v>185688</v>
      </c>
      <c r="AF510" s="74">
        <v>167060</v>
      </c>
      <c r="AG510" s="74">
        <v>153015</v>
      </c>
      <c r="AH510" s="74">
        <v>159225</v>
      </c>
      <c r="AI510" s="74">
        <v>176079</v>
      </c>
      <c r="AJ510" s="74">
        <v>147545</v>
      </c>
      <c r="AK510" s="74">
        <v>200916</v>
      </c>
      <c r="AL510" s="74">
        <v>180026</v>
      </c>
      <c r="AM510" s="66"/>
    </row>
    <row r="511" spans="3:40" s="60" customFormat="1" ht="22.8" x14ac:dyDescent="0.25">
      <c r="C511" s="83" t="s">
        <v>1071</v>
      </c>
      <c r="D511" s="90" t="s">
        <v>1072</v>
      </c>
      <c r="E511" s="91" t="s">
        <v>69</v>
      </c>
      <c r="F511" s="74">
        <v>278529</v>
      </c>
      <c r="G511" s="74">
        <v>282873</v>
      </c>
      <c r="H511" s="74">
        <v>252976</v>
      </c>
      <c r="I511" s="74">
        <v>262941</v>
      </c>
      <c r="J511" s="74">
        <v>312003</v>
      </c>
      <c r="K511" s="74">
        <v>319414</v>
      </c>
      <c r="L511" s="74">
        <v>285939</v>
      </c>
      <c r="M511" s="74">
        <v>258086</v>
      </c>
      <c r="N511" s="74">
        <v>347267</v>
      </c>
      <c r="O511" s="74">
        <v>270607</v>
      </c>
      <c r="P511" s="74">
        <v>286450</v>
      </c>
      <c r="Q511" s="74">
        <v>260386</v>
      </c>
      <c r="R511" s="74">
        <v>261664</v>
      </c>
      <c r="S511" s="74">
        <v>408083</v>
      </c>
      <c r="T511" s="74">
        <v>261664</v>
      </c>
      <c r="U511" s="74">
        <v>252976</v>
      </c>
      <c r="V511" s="74">
        <v>298716</v>
      </c>
      <c r="W511" s="74">
        <v>383297</v>
      </c>
      <c r="X511" s="74">
        <v>304082</v>
      </c>
      <c r="Y511" s="74">
        <v>234322</v>
      </c>
      <c r="Z511" s="74">
        <v>255531</v>
      </c>
      <c r="AA511" s="74">
        <v>309193</v>
      </c>
      <c r="AB511" s="74">
        <v>271118</v>
      </c>
      <c r="AC511" s="74">
        <v>281084</v>
      </c>
      <c r="AD511" s="74">
        <v>310981</v>
      </c>
      <c r="AE511" s="74">
        <v>320947</v>
      </c>
      <c r="AF511" s="74">
        <v>288750</v>
      </c>
      <c r="AG511" s="74">
        <v>264475</v>
      </c>
      <c r="AH511" s="74">
        <v>275207</v>
      </c>
      <c r="AI511" s="74">
        <v>304337</v>
      </c>
      <c r="AJ511" s="74">
        <v>255020</v>
      </c>
      <c r="AK511" s="74">
        <v>347267</v>
      </c>
      <c r="AL511" s="74">
        <v>311160</v>
      </c>
      <c r="AM511" s="66"/>
    </row>
    <row r="512" spans="3:40" s="60" customFormat="1" ht="22.8" x14ac:dyDescent="0.25">
      <c r="C512" s="83" t="s">
        <v>1073</v>
      </c>
      <c r="D512" s="90" t="s">
        <v>1074</v>
      </c>
      <c r="E512" s="91" t="s">
        <v>69</v>
      </c>
      <c r="F512" s="74">
        <v>999340</v>
      </c>
      <c r="G512" s="74">
        <v>1014926</v>
      </c>
      <c r="H512" s="74">
        <v>907658</v>
      </c>
      <c r="I512" s="74">
        <v>943414</v>
      </c>
      <c r="J512" s="74">
        <v>1119445</v>
      </c>
      <c r="K512" s="74">
        <v>1146033</v>
      </c>
      <c r="L512" s="74">
        <v>1025928</v>
      </c>
      <c r="M512" s="74">
        <v>925994</v>
      </c>
      <c r="N512" s="74">
        <v>1245967</v>
      </c>
      <c r="O512" s="74">
        <v>970919</v>
      </c>
      <c r="P512" s="74">
        <v>1027762</v>
      </c>
      <c r="Q512" s="74">
        <v>934246</v>
      </c>
      <c r="R512" s="74">
        <v>938830</v>
      </c>
      <c r="S512" s="74">
        <v>1464171</v>
      </c>
      <c r="T512" s="74">
        <v>938830</v>
      </c>
      <c r="U512" s="74">
        <v>907658</v>
      </c>
      <c r="V512" s="74">
        <v>1071770</v>
      </c>
      <c r="W512" s="74">
        <v>1375239</v>
      </c>
      <c r="X512" s="74">
        <v>1091023</v>
      </c>
      <c r="Y512" s="74">
        <v>840729</v>
      </c>
      <c r="Z512" s="74">
        <v>916826</v>
      </c>
      <c r="AA512" s="74">
        <v>1109359</v>
      </c>
      <c r="AB512" s="74">
        <v>972752</v>
      </c>
      <c r="AC512" s="74">
        <v>1008509</v>
      </c>
      <c r="AD512" s="74">
        <v>1115777</v>
      </c>
      <c r="AE512" s="74">
        <v>1151533</v>
      </c>
      <c r="AF512" s="74">
        <v>1036013</v>
      </c>
      <c r="AG512" s="74">
        <v>948915</v>
      </c>
      <c r="AH512" s="74">
        <v>987422</v>
      </c>
      <c r="AI512" s="74">
        <v>1091940</v>
      </c>
      <c r="AJ512" s="74">
        <v>914992</v>
      </c>
      <c r="AK512" s="74">
        <v>1245967</v>
      </c>
      <c r="AL512" s="74">
        <v>1116419</v>
      </c>
      <c r="AM512" s="66"/>
    </row>
    <row r="513" spans="3:39" s="60" customFormat="1" ht="45.6" x14ac:dyDescent="0.25">
      <c r="C513" s="83" t="s">
        <v>1075</v>
      </c>
      <c r="D513" s="90" t="s">
        <v>1076</v>
      </c>
      <c r="E513" s="91" t="s">
        <v>69</v>
      </c>
      <c r="F513" s="74">
        <v>2968852</v>
      </c>
      <c r="G513" s="74">
        <v>3015155</v>
      </c>
      <c r="H513" s="74">
        <v>2696480</v>
      </c>
      <c r="I513" s="74">
        <v>2802705</v>
      </c>
      <c r="J513" s="74">
        <v>3325658</v>
      </c>
      <c r="K513" s="74">
        <v>3404646</v>
      </c>
      <c r="L513" s="74">
        <v>3047839</v>
      </c>
      <c r="M513" s="74">
        <v>2750954</v>
      </c>
      <c r="N513" s="74">
        <v>3701531</v>
      </c>
      <c r="O513" s="74">
        <v>2884416</v>
      </c>
      <c r="P513" s="74">
        <v>3053287</v>
      </c>
      <c r="Q513" s="74">
        <v>2775468</v>
      </c>
      <c r="R513" s="74">
        <v>2789086</v>
      </c>
      <c r="S513" s="74">
        <v>4349776</v>
      </c>
      <c r="T513" s="74">
        <v>2789086</v>
      </c>
      <c r="U513" s="74">
        <v>2696480</v>
      </c>
      <c r="V513" s="74">
        <v>3184025</v>
      </c>
      <c r="W513" s="74">
        <v>4085576</v>
      </c>
      <c r="X513" s="74">
        <v>3241223</v>
      </c>
      <c r="Y513" s="74">
        <v>2497648</v>
      </c>
      <c r="Z513" s="74">
        <v>2723717</v>
      </c>
      <c r="AA513" s="74">
        <v>3295698</v>
      </c>
      <c r="AB513" s="74">
        <v>2889864</v>
      </c>
      <c r="AC513" s="74">
        <v>2996089</v>
      </c>
      <c r="AD513" s="74">
        <v>3314764</v>
      </c>
      <c r="AE513" s="74">
        <v>3420989</v>
      </c>
      <c r="AF513" s="74">
        <v>3077800</v>
      </c>
      <c r="AG513" s="74">
        <v>2819047</v>
      </c>
      <c r="AH513" s="74">
        <v>2933443</v>
      </c>
      <c r="AI513" s="74">
        <v>3243947</v>
      </c>
      <c r="AJ513" s="74">
        <v>2718270</v>
      </c>
      <c r="AK513" s="74">
        <v>3701531</v>
      </c>
      <c r="AL513" s="74">
        <v>3316670</v>
      </c>
      <c r="AM513" s="66"/>
    </row>
    <row r="514" spans="3:39" s="60" customFormat="1" ht="45.6" x14ac:dyDescent="0.25">
      <c r="C514" s="83" t="s">
        <v>1077</v>
      </c>
      <c r="D514" s="90" t="s">
        <v>1078</v>
      </c>
      <c r="E514" s="91" t="s">
        <v>69</v>
      </c>
      <c r="F514" s="74">
        <v>3413407</v>
      </c>
      <c r="G514" s="74">
        <v>3466644</v>
      </c>
      <c r="H514" s="74">
        <v>3100250</v>
      </c>
      <c r="I514" s="74">
        <v>3222381</v>
      </c>
      <c r="J514" s="74">
        <v>3823642</v>
      </c>
      <c r="K514" s="74">
        <v>3914458</v>
      </c>
      <c r="L514" s="74">
        <v>3504222</v>
      </c>
      <c r="M514" s="74">
        <v>3162882</v>
      </c>
      <c r="N514" s="74">
        <v>4255798</v>
      </c>
      <c r="O514" s="74">
        <v>3316328</v>
      </c>
      <c r="P514" s="74">
        <v>3510485</v>
      </c>
      <c r="Q514" s="74">
        <v>3191066</v>
      </c>
      <c r="R514" s="74">
        <v>3206724</v>
      </c>
      <c r="S514" s="74">
        <v>5001111</v>
      </c>
      <c r="T514" s="74">
        <v>3206724</v>
      </c>
      <c r="U514" s="74">
        <v>3100250</v>
      </c>
      <c r="V514" s="74">
        <v>3660801</v>
      </c>
      <c r="W514" s="74">
        <v>4697349</v>
      </c>
      <c r="X514" s="74">
        <v>3726564</v>
      </c>
      <c r="Y514" s="74">
        <v>2871646</v>
      </c>
      <c r="Z514" s="74">
        <v>3131566</v>
      </c>
      <c r="AA514" s="74">
        <v>3789195</v>
      </c>
      <c r="AB514" s="74">
        <v>3322592</v>
      </c>
      <c r="AC514" s="74">
        <v>3444723</v>
      </c>
      <c r="AD514" s="74">
        <v>3811116</v>
      </c>
      <c r="AE514" s="74">
        <v>3933247</v>
      </c>
      <c r="AF514" s="74">
        <v>3538670</v>
      </c>
      <c r="AG514" s="74">
        <v>3241171</v>
      </c>
      <c r="AH514" s="74">
        <v>3372697</v>
      </c>
      <c r="AI514" s="74">
        <v>3729695</v>
      </c>
      <c r="AJ514" s="74">
        <v>3125303</v>
      </c>
      <c r="AK514" s="74">
        <v>4255798</v>
      </c>
      <c r="AL514" s="74">
        <v>3813308</v>
      </c>
      <c r="AM514" s="66"/>
    </row>
    <row r="515" spans="3:39" s="60" customFormat="1" ht="13.2" x14ac:dyDescent="0.25">
      <c r="C515" s="83" t="s">
        <v>1079</v>
      </c>
      <c r="D515" s="90" t="s">
        <v>1080</v>
      </c>
      <c r="E515" s="91" t="s">
        <v>69</v>
      </c>
      <c r="F515" s="74">
        <v>15923</v>
      </c>
      <c r="G515" s="74">
        <v>16171</v>
      </c>
      <c r="H515" s="74">
        <v>14462</v>
      </c>
      <c r="I515" s="74">
        <v>15032</v>
      </c>
      <c r="J515" s="74">
        <v>17836</v>
      </c>
      <c r="K515" s="74">
        <v>18260</v>
      </c>
      <c r="L515" s="74">
        <v>16346</v>
      </c>
      <c r="M515" s="74">
        <v>14754</v>
      </c>
      <c r="N515" s="74">
        <v>19852</v>
      </c>
      <c r="O515" s="74">
        <v>15470</v>
      </c>
      <c r="P515" s="74">
        <v>16376</v>
      </c>
      <c r="Q515" s="74">
        <v>14886</v>
      </c>
      <c r="R515" s="74">
        <v>14959</v>
      </c>
      <c r="S515" s="74">
        <v>23329</v>
      </c>
      <c r="T515" s="74">
        <v>14959</v>
      </c>
      <c r="U515" s="74">
        <v>14462</v>
      </c>
      <c r="V515" s="74">
        <v>17077</v>
      </c>
      <c r="W515" s="74">
        <v>21912</v>
      </c>
      <c r="X515" s="74">
        <v>17384</v>
      </c>
      <c r="Y515" s="74">
        <v>13396</v>
      </c>
      <c r="Z515" s="74">
        <v>14608</v>
      </c>
      <c r="AA515" s="74">
        <v>17676</v>
      </c>
      <c r="AB515" s="74">
        <v>15499</v>
      </c>
      <c r="AC515" s="74">
        <v>16069</v>
      </c>
      <c r="AD515" s="74">
        <v>17778</v>
      </c>
      <c r="AE515" s="74">
        <v>18348</v>
      </c>
      <c r="AF515" s="74">
        <v>16507</v>
      </c>
      <c r="AG515" s="74">
        <v>15119</v>
      </c>
      <c r="AH515" s="74">
        <v>15733</v>
      </c>
      <c r="AI515" s="74">
        <v>17398</v>
      </c>
      <c r="AJ515" s="74">
        <v>14579</v>
      </c>
      <c r="AK515" s="74">
        <v>19852</v>
      </c>
      <c r="AL515" s="74">
        <v>17788</v>
      </c>
      <c r="AM515" s="66"/>
    </row>
    <row r="516" spans="3:39" s="60" customFormat="1" ht="13.2" x14ac:dyDescent="0.25">
      <c r="C516" s="83" t="s">
        <v>1081</v>
      </c>
      <c r="D516" s="90" t="s">
        <v>1082</v>
      </c>
      <c r="E516" s="91" t="s">
        <v>69</v>
      </c>
      <c r="F516" s="74">
        <v>16095</v>
      </c>
      <c r="G516" s="74">
        <v>16346</v>
      </c>
      <c r="H516" s="74">
        <v>14618</v>
      </c>
      <c r="I516" s="74">
        <v>15194</v>
      </c>
      <c r="J516" s="74">
        <v>18029</v>
      </c>
      <c r="K516" s="74">
        <v>18458</v>
      </c>
      <c r="L516" s="74">
        <v>16523</v>
      </c>
      <c r="M516" s="74">
        <v>14914</v>
      </c>
      <c r="N516" s="74">
        <v>20067</v>
      </c>
      <c r="O516" s="74">
        <v>15637</v>
      </c>
      <c r="P516" s="74">
        <v>16553</v>
      </c>
      <c r="Q516" s="74">
        <v>15047</v>
      </c>
      <c r="R516" s="74">
        <v>15120</v>
      </c>
      <c r="S516" s="74">
        <v>23581</v>
      </c>
      <c r="T516" s="74">
        <v>15120</v>
      </c>
      <c r="U516" s="74">
        <v>14618</v>
      </c>
      <c r="V516" s="74">
        <v>17261</v>
      </c>
      <c r="W516" s="74">
        <v>22149</v>
      </c>
      <c r="X516" s="74">
        <v>17572</v>
      </c>
      <c r="Y516" s="74">
        <v>13540</v>
      </c>
      <c r="Z516" s="74">
        <v>14766</v>
      </c>
      <c r="AA516" s="74">
        <v>17867</v>
      </c>
      <c r="AB516" s="74">
        <v>15667</v>
      </c>
      <c r="AC516" s="74">
        <v>16243</v>
      </c>
      <c r="AD516" s="74">
        <v>17970</v>
      </c>
      <c r="AE516" s="74">
        <v>18546</v>
      </c>
      <c r="AF516" s="74">
        <v>16686</v>
      </c>
      <c r="AG516" s="74">
        <v>15283</v>
      </c>
      <c r="AH516" s="74">
        <v>15903</v>
      </c>
      <c r="AI516" s="74">
        <v>17586</v>
      </c>
      <c r="AJ516" s="74">
        <v>14736</v>
      </c>
      <c r="AK516" s="74">
        <v>20067</v>
      </c>
      <c r="AL516" s="74">
        <v>17981</v>
      </c>
      <c r="AM516" s="66"/>
    </row>
    <row r="517" spans="3:39" s="60" customFormat="1" ht="12" x14ac:dyDescent="0.25">
      <c r="C517" s="61">
        <v>8</v>
      </c>
      <c r="D517" s="62" t="s">
        <v>1083</v>
      </c>
      <c r="E517" s="63"/>
      <c r="F517" s="64"/>
      <c r="G517" s="65"/>
      <c r="H517" s="65"/>
      <c r="I517" s="65"/>
      <c r="J517" s="65"/>
      <c r="K517" s="65"/>
      <c r="L517" s="65"/>
      <c r="M517" s="65"/>
      <c r="N517" s="65"/>
      <c r="O517" s="65"/>
      <c r="P517" s="65"/>
      <c r="Q517" s="65"/>
      <c r="R517" s="65"/>
      <c r="S517" s="65"/>
      <c r="T517" s="65"/>
      <c r="U517" s="65"/>
      <c r="V517" s="65"/>
      <c r="W517" s="65"/>
      <c r="X517" s="65"/>
      <c r="Y517" s="65"/>
      <c r="Z517" s="65"/>
      <c r="AA517" s="65"/>
      <c r="AB517" s="65"/>
      <c r="AC517" s="65"/>
      <c r="AD517" s="65"/>
      <c r="AE517" s="65"/>
      <c r="AF517" s="65"/>
      <c r="AG517" s="65"/>
      <c r="AH517" s="65"/>
      <c r="AI517" s="65"/>
      <c r="AJ517" s="65"/>
      <c r="AK517" s="65"/>
      <c r="AL517" s="65"/>
      <c r="AM517" s="66"/>
    </row>
    <row r="518" spans="3:39" s="60" customFormat="1" ht="24" x14ac:dyDescent="0.25">
      <c r="C518" s="116" t="s">
        <v>1084</v>
      </c>
      <c r="D518" s="112" t="s">
        <v>1085</v>
      </c>
      <c r="E518" s="117" t="s">
        <v>1086</v>
      </c>
      <c r="F518" s="74"/>
      <c r="G518" s="74"/>
      <c r="H518" s="74"/>
      <c r="I518" s="74"/>
      <c r="J518" s="74"/>
      <c r="K518" s="74"/>
      <c r="L518" s="74"/>
      <c r="M518" s="74"/>
      <c r="N518" s="74"/>
      <c r="O518" s="74"/>
      <c r="P518" s="74"/>
      <c r="Q518" s="74"/>
      <c r="R518" s="74"/>
      <c r="S518" s="74"/>
      <c r="T518" s="74"/>
      <c r="U518" s="74"/>
      <c r="V518" s="74"/>
      <c r="W518" s="74"/>
      <c r="X518" s="74"/>
      <c r="Y518" s="74"/>
      <c r="Z518" s="118"/>
      <c r="AA518" s="74"/>
      <c r="AB518" s="74"/>
      <c r="AC518" s="74"/>
      <c r="AD518" s="74"/>
      <c r="AE518" s="74"/>
      <c r="AF518" s="74"/>
      <c r="AG518" s="74"/>
      <c r="AH518" s="74"/>
      <c r="AI518" s="74"/>
      <c r="AJ518" s="74"/>
      <c r="AK518" s="74"/>
      <c r="AL518" s="74"/>
      <c r="AM518" s="66"/>
    </row>
    <row r="519" spans="3:39" s="60" customFormat="1" ht="57" x14ac:dyDescent="0.25">
      <c r="C519" s="83" t="s">
        <v>1087</v>
      </c>
      <c r="D519" s="85" t="s">
        <v>1088</v>
      </c>
      <c r="E519" s="72" t="s">
        <v>69</v>
      </c>
      <c r="F519" s="74">
        <v>135145</v>
      </c>
      <c r="G519" s="74">
        <v>137253</v>
      </c>
      <c r="H519" s="74">
        <v>122746</v>
      </c>
      <c r="I519" s="74">
        <v>127582</v>
      </c>
      <c r="J519" s="74">
        <v>151387</v>
      </c>
      <c r="K519" s="74">
        <v>154983</v>
      </c>
      <c r="L519" s="74">
        <v>138740</v>
      </c>
      <c r="M519" s="74">
        <v>125226</v>
      </c>
      <c r="N519" s="74">
        <v>168497</v>
      </c>
      <c r="O519" s="74">
        <v>131301</v>
      </c>
      <c r="P519" s="74">
        <v>138988</v>
      </c>
      <c r="Q519" s="74">
        <v>126342</v>
      </c>
      <c r="R519" s="74">
        <v>126962</v>
      </c>
      <c r="S519" s="74">
        <v>198006</v>
      </c>
      <c r="T519" s="74">
        <v>126962</v>
      </c>
      <c r="U519" s="74">
        <v>122746</v>
      </c>
      <c r="V519" s="74">
        <v>144940</v>
      </c>
      <c r="W519" s="74">
        <v>185979</v>
      </c>
      <c r="X519" s="74">
        <v>147543</v>
      </c>
      <c r="Y519" s="74">
        <v>113695</v>
      </c>
      <c r="Z519" s="74">
        <v>123986</v>
      </c>
      <c r="AA519" s="74">
        <v>150023</v>
      </c>
      <c r="AB519" s="74">
        <v>131549</v>
      </c>
      <c r="AC519" s="74">
        <v>136385</v>
      </c>
      <c r="AD519" s="74">
        <v>150891</v>
      </c>
      <c r="AE519" s="74">
        <v>155726</v>
      </c>
      <c r="AF519" s="74">
        <v>140104</v>
      </c>
      <c r="AG519" s="74">
        <v>128326</v>
      </c>
      <c r="AH519" s="74">
        <v>133533</v>
      </c>
      <c r="AI519" s="74">
        <v>147667</v>
      </c>
      <c r="AJ519" s="74">
        <v>123738</v>
      </c>
      <c r="AK519" s="74">
        <v>168497</v>
      </c>
      <c r="AL519" s="74">
        <v>150978</v>
      </c>
      <c r="AM519" s="66"/>
    </row>
    <row r="520" spans="3:39" s="60" customFormat="1" ht="57" x14ac:dyDescent="0.25">
      <c r="C520" s="83" t="s">
        <v>1089</v>
      </c>
      <c r="D520" s="85" t="s">
        <v>1090</v>
      </c>
      <c r="E520" s="72" t="s">
        <v>69</v>
      </c>
      <c r="F520" s="74">
        <v>138060</v>
      </c>
      <c r="G520" s="74">
        <v>140214</v>
      </c>
      <c r="H520" s="74">
        <v>125394</v>
      </c>
      <c r="I520" s="74">
        <v>130334</v>
      </c>
      <c r="J520" s="74">
        <v>154653</v>
      </c>
      <c r="K520" s="74">
        <v>158326</v>
      </c>
      <c r="L520" s="74">
        <v>141734</v>
      </c>
      <c r="M520" s="74">
        <v>127928</v>
      </c>
      <c r="N520" s="74">
        <v>172132</v>
      </c>
      <c r="O520" s="74">
        <v>134134</v>
      </c>
      <c r="P520" s="74">
        <v>141987</v>
      </c>
      <c r="Q520" s="74">
        <v>129068</v>
      </c>
      <c r="R520" s="74">
        <v>129701</v>
      </c>
      <c r="S520" s="74">
        <v>202278</v>
      </c>
      <c r="T520" s="74">
        <v>129701</v>
      </c>
      <c r="U520" s="74">
        <v>125394</v>
      </c>
      <c r="V520" s="74">
        <v>148067</v>
      </c>
      <c r="W520" s="74">
        <v>189992</v>
      </c>
      <c r="X520" s="74">
        <v>150727</v>
      </c>
      <c r="Y520" s="74">
        <v>116148</v>
      </c>
      <c r="Z520" s="74">
        <v>126661</v>
      </c>
      <c r="AA520" s="74">
        <v>153260</v>
      </c>
      <c r="AB520" s="74">
        <v>134387</v>
      </c>
      <c r="AC520" s="74">
        <v>139327</v>
      </c>
      <c r="AD520" s="74">
        <v>154146</v>
      </c>
      <c r="AE520" s="74">
        <v>159086</v>
      </c>
      <c r="AF520" s="74">
        <v>143127</v>
      </c>
      <c r="AG520" s="74">
        <v>131094</v>
      </c>
      <c r="AH520" s="74">
        <v>136414</v>
      </c>
      <c r="AI520" s="74">
        <v>150853</v>
      </c>
      <c r="AJ520" s="74">
        <v>126408</v>
      </c>
      <c r="AK520" s="74">
        <v>172132</v>
      </c>
      <c r="AL520" s="74">
        <v>154235</v>
      </c>
      <c r="AM520" s="66"/>
    </row>
    <row r="521" spans="3:39" s="60" customFormat="1" ht="57" x14ac:dyDescent="0.25">
      <c r="C521" s="83" t="s">
        <v>1091</v>
      </c>
      <c r="D521" s="85" t="s">
        <v>1092</v>
      </c>
      <c r="E521" s="72" t="s">
        <v>69</v>
      </c>
      <c r="F521" s="74">
        <v>139739</v>
      </c>
      <c r="G521" s="74">
        <v>141919</v>
      </c>
      <c r="H521" s="74">
        <v>126919</v>
      </c>
      <c r="I521" s="74">
        <v>131919</v>
      </c>
      <c r="J521" s="74">
        <v>156533</v>
      </c>
      <c r="K521" s="74">
        <v>160251</v>
      </c>
      <c r="L521" s="74">
        <v>143457</v>
      </c>
      <c r="M521" s="74">
        <v>129483</v>
      </c>
      <c r="N521" s="74">
        <v>174225</v>
      </c>
      <c r="O521" s="74">
        <v>135765</v>
      </c>
      <c r="P521" s="74">
        <v>143713</v>
      </c>
      <c r="Q521" s="74">
        <v>130637</v>
      </c>
      <c r="R521" s="74">
        <v>131278</v>
      </c>
      <c r="S521" s="74">
        <v>204737</v>
      </c>
      <c r="T521" s="74">
        <v>131278</v>
      </c>
      <c r="U521" s="74">
        <v>126919</v>
      </c>
      <c r="V521" s="74">
        <v>149867</v>
      </c>
      <c r="W521" s="74">
        <v>192302</v>
      </c>
      <c r="X521" s="74">
        <v>152559</v>
      </c>
      <c r="Y521" s="74">
        <v>117560</v>
      </c>
      <c r="Z521" s="74">
        <v>128201</v>
      </c>
      <c r="AA521" s="74">
        <v>155123</v>
      </c>
      <c r="AB521" s="74">
        <v>136021</v>
      </c>
      <c r="AC521" s="74">
        <v>141021</v>
      </c>
      <c r="AD521" s="74">
        <v>156021</v>
      </c>
      <c r="AE521" s="74">
        <v>161020</v>
      </c>
      <c r="AF521" s="74">
        <v>144867</v>
      </c>
      <c r="AG521" s="74">
        <v>132688</v>
      </c>
      <c r="AH521" s="74">
        <v>138072</v>
      </c>
      <c r="AI521" s="74">
        <v>152687</v>
      </c>
      <c r="AJ521" s="74">
        <v>127945</v>
      </c>
      <c r="AK521" s="74">
        <v>174225</v>
      </c>
      <c r="AL521" s="74">
        <v>156110</v>
      </c>
      <c r="AM521" s="66"/>
    </row>
    <row r="522" spans="3:39" s="60" customFormat="1" ht="57" x14ac:dyDescent="0.25">
      <c r="C522" s="83" t="s">
        <v>1093</v>
      </c>
      <c r="D522" s="85" t="s">
        <v>1094</v>
      </c>
      <c r="E522" s="72" t="s">
        <v>69</v>
      </c>
      <c r="F522" s="74">
        <v>156032</v>
      </c>
      <c r="G522" s="74">
        <v>158466</v>
      </c>
      <c r="H522" s="74">
        <v>141718</v>
      </c>
      <c r="I522" s="74">
        <v>147300</v>
      </c>
      <c r="J522" s="74">
        <v>174785</v>
      </c>
      <c r="K522" s="74">
        <v>178936</v>
      </c>
      <c r="L522" s="74">
        <v>160184</v>
      </c>
      <c r="M522" s="74">
        <v>144580</v>
      </c>
      <c r="N522" s="74">
        <v>194539</v>
      </c>
      <c r="O522" s="74">
        <v>151595</v>
      </c>
      <c r="P522" s="74">
        <v>160470</v>
      </c>
      <c r="Q522" s="74">
        <v>145869</v>
      </c>
      <c r="R522" s="74">
        <v>146585</v>
      </c>
      <c r="S522" s="74">
        <v>228609</v>
      </c>
      <c r="T522" s="74">
        <v>146585</v>
      </c>
      <c r="U522" s="74">
        <v>141718</v>
      </c>
      <c r="V522" s="74">
        <v>167341</v>
      </c>
      <c r="W522" s="74">
        <v>214724</v>
      </c>
      <c r="X522" s="74">
        <v>170347</v>
      </c>
      <c r="Y522" s="74">
        <v>131268</v>
      </c>
      <c r="Z522" s="74">
        <v>143149</v>
      </c>
      <c r="AA522" s="74">
        <v>173210</v>
      </c>
      <c r="AB522" s="74">
        <v>151881</v>
      </c>
      <c r="AC522" s="74">
        <v>157464</v>
      </c>
      <c r="AD522" s="74">
        <v>174212</v>
      </c>
      <c r="AE522" s="74">
        <v>179795</v>
      </c>
      <c r="AF522" s="74">
        <v>161758</v>
      </c>
      <c r="AG522" s="74">
        <v>148159</v>
      </c>
      <c r="AH522" s="74">
        <v>154171</v>
      </c>
      <c r="AI522" s="74">
        <v>170490</v>
      </c>
      <c r="AJ522" s="74">
        <v>142863</v>
      </c>
      <c r="AK522" s="74">
        <v>194539</v>
      </c>
      <c r="AL522" s="74">
        <v>174313</v>
      </c>
      <c r="AM522" s="66"/>
    </row>
    <row r="523" spans="3:39" s="60" customFormat="1" ht="57" x14ac:dyDescent="0.25">
      <c r="C523" s="83" t="s">
        <v>1095</v>
      </c>
      <c r="D523" s="85" t="s">
        <v>1096</v>
      </c>
      <c r="E523" s="72" t="s">
        <v>69</v>
      </c>
      <c r="F523" s="74">
        <v>141057</v>
      </c>
      <c r="G523" s="74">
        <v>143257</v>
      </c>
      <c r="H523" s="74">
        <v>128116</v>
      </c>
      <c r="I523" s="74">
        <v>133163</v>
      </c>
      <c r="J523" s="74">
        <v>158010</v>
      </c>
      <c r="K523" s="74">
        <v>161763</v>
      </c>
      <c r="L523" s="74">
        <v>144810</v>
      </c>
      <c r="M523" s="74">
        <v>130704</v>
      </c>
      <c r="N523" s="74">
        <v>175868</v>
      </c>
      <c r="O523" s="74">
        <v>137045</v>
      </c>
      <c r="P523" s="74">
        <v>145069</v>
      </c>
      <c r="Q523" s="74">
        <v>131869</v>
      </c>
      <c r="R523" s="74">
        <v>132516</v>
      </c>
      <c r="S523" s="74">
        <v>206668</v>
      </c>
      <c r="T523" s="74">
        <v>132516</v>
      </c>
      <c r="U523" s="74">
        <v>128116</v>
      </c>
      <c r="V523" s="74">
        <v>151280</v>
      </c>
      <c r="W523" s="74">
        <v>194115</v>
      </c>
      <c r="X523" s="74">
        <v>153998</v>
      </c>
      <c r="Y523" s="74">
        <v>118669</v>
      </c>
      <c r="Z523" s="74">
        <v>129410</v>
      </c>
      <c r="AA523" s="74">
        <v>156586</v>
      </c>
      <c r="AB523" s="74">
        <v>137304</v>
      </c>
      <c r="AC523" s="74">
        <v>142351</v>
      </c>
      <c r="AD523" s="74">
        <v>157492</v>
      </c>
      <c r="AE523" s="74">
        <v>162539</v>
      </c>
      <c r="AF523" s="74">
        <v>146233</v>
      </c>
      <c r="AG523" s="74">
        <v>133939</v>
      </c>
      <c r="AH523" s="74">
        <v>139375</v>
      </c>
      <c r="AI523" s="74">
        <v>154127</v>
      </c>
      <c r="AJ523" s="74">
        <v>129151</v>
      </c>
      <c r="AK523" s="74">
        <v>175868</v>
      </c>
      <c r="AL523" s="74">
        <v>157583</v>
      </c>
      <c r="AM523" s="66"/>
    </row>
    <row r="524" spans="3:39" s="60" customFormat="1" ht="57" x14ac:dyDescent="0.25">
      <c r="C524" s="83" t="s">
        <v>1097</v>
      </c>
      <c r="D524" s="85" t="s">
        <v>1098</v>
      </c>
      <c r="E524" s="72" t="s">
        <v>69</v>
      </c>
      <c r="F524" s="74">
        <v>146057</v>
      </c>
      <c r="G524" s="74">
        <v>148335</v>
      </c>
      <c r="H524" s="74">
        <v>132657</v>
      </c>
      <c r="I524" s="74">
        <v>137883</v>
      </c>
      <c r="J524" s="74">
        <v>163610</v>
      </c>
      <c r="K524" s="74">
        <v>167496</v>
      </c>
      <c r="L524" s="74">
        <v>149943</v>
      </c>
      <c r="M524" s="74">
        <v>135337</v>
      </c>
      <c r="N524" s="74">
        <v>182102</v>
      </c>
      <c r="O524" s="74">
        <v>141903</v>
      </c>
      <c r="P524" s="74">
        <v>150211</v>
      </c>
      <c r="Q524" s="74">
        <v>136543</v>
      </c>
      <c r="R524" s="74">
        <v>137213</v>
      </c>
      <c r="S524" s="74">
        <v>213993</v>
      </c>
      <c r="T524" s="74">
        <v>137213</v>
      </c>
      <c r="U524" s="74">
        <v>132657</v>
      </c>
      <c r="V524" s="74">
        <v>156642</v>
      </c>
      <c r="W524" s="74">
        <v>200996</v>
      </c>
      <c r="X524" s="74">
        <v>159456</v>
      </c>
      <c r="Y524" s="74">
        <v>122875</v>
      </c>
      <c r="Z524" s="74">
        <v>133997</v>
      </c>
      <c r="AA524" s="74">
        <v>162136</v>
      </c>
      <c r="AB524" s="74">
        <v>142171</v>
      </c>
      <c r="AC524" s="74">
        <v>147397</v>
      </c>
      <c r="AD524" s="74">
        <v>163074</v>
      </c>
      <c r="AE524" s="74">
        <v>168300</v>
      </c>
      <c r="AF524" s="74">
        <v>151417</v>
      </c>
      <c r="AG524" s="74">
        <v>138687</v>
      </c>
      <c r="AH524" s="74">
        <v>144315</v>
      </c>
      <c r="AI524" s="74">
        <v>159590</v>
      </c>
      <c r="AJ524" s="74">
        <v>133729</v>
      </c>
      <c r="AK524" s="74">
        <v>182102</v>
      </c>
      <c r="AL524" s="74">
        <v>163168</v>
      </c>
      <c r="AM524" s="66"/>
    </row>
    <row r="525" spans="3:39" s="60" customFormat="1" ht="57" x14ac:dyDescent="0.25">
      <c r="C525" s="83" t="s">
        <v>1099</v>
      </c>
      <c r="D525" s="85" t="s">
        <v>1100</v>
      </c>
      <c r="E525" s="72" t="s">
        <v>69</v>
      </c>
      <c r="F525" s="74">
        <v>148118</v>
      </c>
      <c r="G525" s="74">
        <v>150428</v>
      </c>
      <c r="H525" s="74">
        <v>134529</v>
      </c>
      <c r="I525" s="74">
        <v>139829</v>
      </c>
      <c r="J525" s="74">
        <v>165919</v>
      </c>
      <c r="K525" s="74">
        <v>169860</v>
      </c>
      <c r="L525" s="74">
        <v>152059</v>
      </c>
      <c r="M525" s="74">
        <v>137247</v>
      </c>
      <c r="N525" s="74">
        <v>184672</v>
      </c>
      <c r="O525" s="74">
        <v>143905</v>
      </c>
      <c r="P525" s="74">
        <v>152330</v>
      </c>
      <c r="Q525" s="74">
        <v>138470</v>
      </c>
      <c r="R525" s="74">
        <v>139149</v>
      </c>
      <c r="S525" s="74">
        <v>217013</v>
      </c>
      <c r="T525" s="74">
        <v>139149</v>
      </c>
      <c r="U525" s="74">
        <v>134529</v>
      </c>
      <c r="V525" s="74">
        <v>158853</v>
      </c>
      <c r="W525" s="74">
        <v>203832</v>
      </c>
      <c r="X525" s="74">
        <v>161707</v>
      </c>
      <c r="Y525" s="74">
        <v>124609</v>
      </c>
      <c r="Z525" s="74">
        <v>135888</v>
      </c>
      <c r="AA525" s="74">
        <v>164424</v>
      </c>
      <c r="AB525" s="74">
        <v>144177</v>
      </c>
      <c r="AC525" s="74">
        <v>149477</v>
      </c>
      <c r="AD525" s="74">
        <v>165376</v>
      </c>
      <c r="AE525" s="74">
        <v>170675</v>
      </c>
      <c r="AF525" s="74">
        <v>153553</v>
      </c>
      <c r="AG525" s="74">
        <v>140644</v>
      </c>
      <c r="AH525" s="74">
        <v>146351</v>
      </c>
      <c r="AI525" s="74">
        <v>161843</v>
      </c>
      <c r="AJ525" s="74">
        <v>135616</v>
      </c>
      <c r="AK525" s="74">
        <v>184672</v>
      </c>
      <c r="AL525" s="74">
        <v>165471</v>
      </c>
      <c r="AM525" s="66"/>
    </row>
    <row r="526" spans="3:39" s="60" customFormat="1" ht="45.6" x14ac:dyDescent="0.25">
      <c r="C526" s="83" t="s">
        <v>1101</v>
      </c>
      <c r="D526" s="85" t="s">
        <v>1102</v>
      </c>
      <c r="E526" s="72" t="s">
        <v>69</v>
      </c>
      <c r="F526" s="74">
        <v>166892</v>
      </c>
      <c r="G526" s="74">
        <v>169495</v>
      </c>
      <c r="H526" s="74">
        <v>151581</v>
      </c>
      <c r="I526" s="74">
        <v>157552</v>
      </c>
      <c r="J526" s="74">
        <v>186950</v>
      </c>
      <c r="K526" s="74">
        <v>191390</v>
      </c>
      <c r="L526" s="74">
        <v>171332</v>
      </c>
      <c r="M526" s="74">
        <v>154643</v>
      </c>
      <c r="N526" s="74">
        <v>208079</v>
      </c>
      <c r="O526" s="74">
        <v>162146</v>
      </c>
      <c r="P526" s="74">
        <v>171639</v>
      </c>
      <c r="Q526" s="74">
        <v>156021</v>
      </c>
      <c r="R526" s="74">
        <v>156787</v>
      </c>
      <c r="S526" s="74">
        <v>244520</v>
      </c>
      <c r="T526" s="74">
        <v>156787</v>
      </c>
      <c r="U526" s="74">
        <v>151581</v>
      </c>
      <c r="V526" s="74">
        <v>178988</v>
      </c>
      <c r="W526" s="74">
        <v>229668</v>
      </c>
      <c r="X526" s="74">
        <v>182203</v>
      </c>
      <c r="Y526" s="74">
        <v>140404</v>
      </c>
      <c r="Z526" s="74">
        <v>153112</v>
      </c>
      <c r="AA526" s="74">
        <v>185266</v>
      </c>
      <c r="AB526" s="74">
        <v>162452</v>
      </c>
      <c r="AC526" s="74">
        <v>168423</v>
      </c>
      <c r="AD526" s="74">
        <v>186337</v>
      </c>
      <c r="AE526" s="74">
        <v>192309</v>
      </c>
      <c r="AF526" s="74">
        <v>173017</v>
      </c>
      <c r="AG526" s="74">
        <v>158471</v>
      </c>
      <c r="AH526" s="74">
        <v>164902</v>
      </c>
      <c r="AI526" s="74">
        <v>182356</v>
      </c>
      <c r="AJ526" s="74">
        <v>152806</v>
      </c>
      <c r="AK526" s="74">
        <v>208079</v>
      </c>
      <c r="AL526" s="74">
        <v>186444</v>
      </c>
      <c r="AM526" s="66"/>
    </row>
    <row r="527" spans="3:39" s="60" customFormat="1" ht="57" x14ac:dyDescent="0.25">
      <c r="C527" s="83" t="s">
        <v>1103</v>
      </c>
      <c r="D527" s="85" t="s">
        <v>1104</v>
      </c>
      <c r="E527" s="72" t="s">
        <v>69</v>
      </c>
      <c r="F527" s="74">
        <v>142539</v>
      </c>
      <c r="G527" s="74">
        <v>144762</v>
      </c>
      <c r="H527" s="74">
        <v>129462</v>
      </c>
      <c r="I527" s="74">
        <v>134562</v>
      </c>
      <c r="J527" s="74">
        <v>159670</v>
      </c>
      <c r="K527" s="74">
        <v>163463</v>
      </c>
      <c r="L527" s="74">
        <v>146332</v>
      </c>
      <c r="M527" s="74">
        <v>132078</v>
      </c>
      <c r="N527" s="74">
        <v>177716</v>
      </c>
      <c r="O527" s="74">
        <v>138485</v>
      </c>
      <c r="P527" s="74">
        <v>146593</v>
      </c>
      <c r="Q527" s="74">
        <v>133255</v>
      </c>
      <c r="R527" s="74">
        <v>133908</v>
      </c>
      <c r="S527" s="74">
        <v>208840</v>
      </c>
      <c r="T527" s="74">
        <v>133908</v>
      </c>
      <c r="U527" s="74">
        <v>129462</v>
      </c>
      <c r="V527" s="74">
        <v>152870</v>
      </c>
      <c r="W527" s="74">
        <v>196155</v>
      </c>
      <c r="X527" s="74">
        <v>155616</v>
      </c>
      <c r="Y527" s="74">
        <v>119916</v>
      </c>
      <c r="Z527" s="74">
        <v>130770</v>
      </c>
      <c r="AA527" s="74">
        <v>158232</v>
      </c>
      <c r="AB527" s="74">
        <v>138747</v>
      </c>
      <c r="AC527" s="74">
        <v>143847</v>
      </c>
      <c r="AD527" s="74">
        <v>159147</v>
      </c>
      <c r="AE527" s="74">
        <v>164247</v>
      </c>
      <c r="AF527" s="74">
        <v>147770</v>
      </c>
      <c r="AG527" s="74">
        <v>135347</v>
      </c>
      <c r="AH527" s="74">
        <v>140839</v>
      </c>
      <c r="AI527" s="74">
        <v>155747</v>
      </c>
      <c r="AJ527" s="74">
        <v>130508</v>
      </c>
      <c r="AK527" s="74">
        <v>177716</v>
      </c>
      <c r="AL527" s="74">
        <v>159239</v>
      </c>
      <c r="AM527" s="66"/>
    </row>
    <row r="528" spans="3:39" s="60" customFormat="1" ht="57" x14ac:dyDescent="0.25">
      <c r="C528" s="83" t="s">
        <v>1105</v>
      </c>
      <c r="D528" s="85" t="s">
        <v>1106</v>
      </c>
      <c r="E528" s="72" t="s">
        <v>69</v>
      </c>
      <c r="F528" s="74">
        <v>145447</v>
      </c>
      <c r="G528" s="74">
        <v>147716</v>
      </c>
      <c r="H528" s="74">
        <v>132104</v>
      </c>
      <c r="I528" s="74">
        <v>137308</v>
      </c>
      <c r="J528" s="74">
        <v>162928</v>
      </c>
      <c r="K528" s="74">
        <v>166798</v>
      </c>
      <c r="L528" s="74">
        <v>149317</v>
      </c>
      <c r="M528" s="74">
        <v>134772</v>
      </c>
      <c r="N528" s="74">
        <v>181342</v>
      </c>
      <c r="O528" s="74">
        <v>141311</v>
      </c>
      <c r="P528" s="74">
        <v>149584</v>
      </c>
      <c r="Q528" s="74">
        <v>135973</v>
      </c>
      <c r="R528" s="74">
        <v>136641</v>
      </c>
      <c r="S528" s="74">
        <v>213100</v>
      </c>
      <c r="T528" s="74">
        <v>136641</v>
      </c>
      <c r="U528" s="74">
        <v>132104</v>
      </c>
      <c r="V528" s="74">
        <v>155989</v>
      </c>
      <c r="W528" s="74">
        <v>200157</v>
      </c>
      <c r="X528" s="74">
        <v>158791</v>
      </c>
      <c r="Y528" s="74">
        <v>122363</v>
      </c>
      <c r="Z528" s="74">
        <v>133438</v>
      </c>
      <c r="AA528" s="74">
        <v>161460</v>
      </c>
      <c r="AB528" s="74">
        <v>141578</v>
      </c>
      <c r="AC528" s="74">
        <v>146782</v>
      </c>
      <c r="AD528" s="74">
        <v>162394</v>
      </c>
      <c r="AE528" s="74">
        <v>167598</v>
      </c>
      <c r="AF528" s="74">
        <v>150785</v>
      </c>
      <c r="AG528" s="74">
        <v>138108</v>
      </c>
      <c r="AH528" s="74">
        <v>143713</v>
      </c>
      <c r="AI528" s="74">
        <v>158925</v>
      </c>
      <c r="AJ528" s="74">
        <v>133171</v>
      </c>
      <c r="AK528" s="74">
        <v>181342</v>
      </c>
      <c r="AL528" s="74">
        <v>162487</v>
      </c>
      <c r="AM528" s="66"/>
    </row>
    <row r="529" spans="3:39" s="60" customFormat="1" ht="45.6" x14ac:dyDescent="0.25">
      <c r="C529" s="83" t="s">
        <v>1107</v>
      </c>
      <c r="D529" s="85" t="s">
        <v>1108</v>
      </c>
      <c r="E529" s="72" t="s">
        <v>69</v>
      </c>
      <c r="F529" s="74">
        <v>147122</v>
      </c>
      <c r="G529" s="74">
        <v>149416</v>
      </c>
      <c r="H529" s="74">
        <v>133624</v>
      </c>
      <c r="I529" s="74">
        <v>138888</v>
      </c>
      <c r="J529" s="74">
        <v>164803</v>
      </c>
      <c r="K529" s="74">
        <v>168718</v>
      </c>
      <c r="L529" s="74">
        <v>151036</v>
      </c>
      <c r="M529" s="74">
        <v>136324</v>
      </c>
      <c r="N529" s="74">
        <v>183430</v>
      </c>
      <c r="O529" s="74">
        <v>142937</v>
      </c>
      <c r="P529" s="74">
        <v>151306</v>
      </c>
      <c r="Q529" s="74">
        <v>137539</v>
      </c>
      <c r="R529" s="74">
        <v>138213</v>
      </c>
      <c r="S529" s="74">
        <v>215553</v>
      </c>
      <c r="T529" s="74">
        <v>138213</v>
      </c>
      <c r="U529" s="74">
        <v>133624</v>
      </c>
      <c r="V529" s="74">
        <v>157785</v>
      </c>
      <c r="W529" s="74">
        <v>202461</v>
      </c>
      <c r="X529" s="74">
        <v>160619</v>
      </c>
      <c r="Y529" s="74">
        <v>123771</v>
      </c>
      <c r="Z529" s="74">
        <v>134974</v>
      </c>
      <c r="AA529" s="74">
        <v>163319</v>
      </c>
      <c r="AB529" s="74">
        <v>143207</v>
      </c>
      <c r="AC529" s="74">
        <v>148471</v>
      </c>
      <c r="AD529" s="74">
        <v>164263</v>
      </c>
      <c r="AE529" s="74">
        <v>169527</v>
      </c>
      <c r="AF529" s="74">
        <v>152521</v>
      </c>
      <c r="AG529" s="74">
        <v>139698</v>
      </c>
      <c r="AH529" s="74">
        <v>145367</v>
      </c>
      <c r="AI529" s="74">
        <v>160754</v>
      </c>
      <c r="AJ529" s="74">
        <v>134704</v>
      </c>
      <c r="AK529" s="74">
        <v>183430</v>
      </c>
      <c r="AL529" s="74">
        <v>164358</v>
      </c>
      <c r="AM529" s="66"/>
    </row>
    <row r="530" spans="3:39" s="60" customFormat="1" ht="57" x14ac:dyDescent="0.25">
      <c r="C530" s="83" t="s">
        <v>1109</v>
      </c>
      <c r="D530" s="85" t="s">
        <v>1110</v>
      </c>
      <c r="E530" s="72" t="s">
        <v>69</v>
      </c>
      <c r="F530" s="74">
        <v>163374</v>
      </c>
      <c r="G530" s="74">
        <v>165922</v>
      </c>
      <c r="H530" s="74">
        <v>148385</v>
      </c>
      <c r="I530" s="74">
        <v>154231</v>
      </c>
      <c r="J530" s="74">
        <v>183008</v>
      </c>
      <c r="K530" s="74">
        <v>187355</v>
      </c>
      <c r="L530" s="74">
        <v>167720</v>
      </c>
      <c r="M530" s="74">
        <v>151383</v>
      </c>
      <c r="N530" s="74">
        <v>203692</v>
      </c>
      <c r="O530" s="74">
        <v>158727</v>
      </c>
      <c r="P530" s="74">
        <v>168020</v>
      </c>
      <c r="Q530" s="74">
        <v>152732</v>
      </c>
      <c r="R530" s="74">
        <v>153481</v>
      </c>
      <c r="S530" s="74">
        <v>239365</v>
      </c>
      <c r="T530" s="74">
        <v>153481</v>
      </c>
      <c r="U530" s="74">
        <v>148385</v>
      </c>
      <c r="V530" s="74">
        <v>175214</v>
      </c>
      <c r="W530" s="74">
        <v>224826</v>
      </c>
      <c r="X530" s="74">
        <v>178362</v>
      </c>
      <c r="Y530" s="74">
        <v>137444</v>
      </c>
      <c r="Z530" s="74">
        <v>149884</v>
      </c>
      <c r="AA530" s="74">
        <v>181360</v>
      </c>
      <c r="AB530" s="74">
        <v>159027</v>
      </c>
      <c r="AC530" s="74">
        <v>164872</v>
      </c>
      <c r="AD530" s="74">
        <v>182409</v>
      </c>
      <c r="AE530" s="74">
        <v>188254</v>
      </c>
      <c r="AF530" s="74">
        <v>169369</v>
      </c>
      <c r="AG530" s="74">
        <v>155130</v>
      </c>
      <c r="AH530" s="74">
        <v>161425</v>
      </c>
      <c r="AI530" s="74">
        <v>178512</v>
      </c>
      <c r="AJ530" s="74">
        <v>149584</v>
      </c>
      <c r="AK530" s="74">
        <v>203692</v>
      </c>
      <c r="AL530" s="74">
        <v>182514</v>
      </c>
      <c r="AM530" s="66"/>
    </row>
    <row r="531" spans="3:39" s="60" customFormat="1" ht="57" x14ac:dyDescent="0.25">
      <c r="C531" s="83" t="s">
        <v>1111</v>
      </c>
      <c r="D531" s="85" t="s">
        <v>1112</v>
      </c>
      <c r="E531" s="72" t="s">
        <v>69</v>
      </c>
      <c r="F531" s="74">
        <v>160559</v>
      </c>
      <c r="G531" s="74">
        <v>163063</v>
      </c>
      <c r="H531" s="74">
        <v>145829</v>
      </c>
      <c r="I531" s="74">
        <v>151574</v>
      </c>
      <c r="J531" s="74">
        <v>179856</v>
      </c>
      <c r="K531" s="74">
        <v>184128</v>
      </c>
      <c r="L531" s="74">
        <v>164831</v>
      </c>
      <c r="M531" s="74">
        <v>148775</v>
      </c>
      <c r="N531" s="74">
        <v>200183</v>
      </c>
      <c r="O531" s="74">
        <v>155993</v>
      </c>
      <c r="P531" s="74">
        <v>165126</v>
      </c>
      <c r="Q531" s="74">
        <v>150101</v>
      </c>
      <c r="R531" s="74">
        <v>150837</v>
      </c>
      <c r="S531" s="74">
        <v>235241</v>
      </c>
      <c r="T531" s="74">
        <v>150837</v>
      </c>
      <c r="U531" s="74">
        <v>145829</v>
      </c>
      <c r="V531" s="74">
        <v>172196</v>
      </c>
      <c r="W531" s="74">
        <v>220953</v>
      </c>
      <c r="X531" s="74">
        <v>175289</v>
      </c>
      <c r="Y531" s="74">
        <v>135076</v>
      </c>
      <c r="Z531" s="74">
        <v>147302</v>
      </c>
      <c r="AA531" s="74">
        <v>178235</v>
      </c>
      <c r="AB531" s="74">
        <v>156287</v>
      </c>
      <c r="AC531" s="74">
        <v>162032</v>
      </c>
      <c r="AD531" s="74">
        <v>179267</v>
      </c>
      <c r="AE531" s="74">
        <v>185011</v>
      </c>
      <c r="AF531" s="74">
        <v>166451</v>
      </c>
      <c r="AG531" s="74">
        <v>152458</v>
      </c>
      <c r="AH531" s="74">
        <v>158644</v>
      </c>
      <c r="AI531" s="74">
        <v>175437</v>
      </c>
      <c r="AJ531" s="74">
        <v>147007</v>
      </c>
      <c r="AK531" s="74">
        <v>200183</v>
      </c>
      <c r="AL531" s="74">
        <v>179370</v>
      </c>
      <c r="AM531" s="66"/>
    </row>
    <row r="532" spans="3:39" s="60" customFormat="1" ht="57" x14ac:dyDescent="0.25">
      <c r="C532" s="83" t="s">
        <v>1113</v>
      </c>
      <c r="D532" s="85" t="s">
        <v>1114</v>
      </c>
      <c r="E532" s="72" t="s">
        <v>69</v>
      </c>
      <c r="F532" s="74">
        <v>163475</v>
      </c>
      <c r="G532" s="74">
        <v>166025</v>
      </c>
      <c r="H532" s="74">
        <v>148477</v>
      </c>
      <c r="I532" s="74">
        <v>154326</v>
      </c>
      <c r="J532" s="74">
        <v>183122</v>
      </c>
      <c r="K532" s="74">
        <v>187471</v>
      </c>
      <c r="L532" s="74">
        <v>167824</v>
      </c>
      <c r="M532" s="74">
        <v>151477</v>
      </c>
      <c r="N532" s="74">
        <v>203819</v>
      </c>
      <c r="O532" s="74">
        <v>158826</v>
      </c>
      <c r="P532" s="74">
        <v>168124</v>
      </c>
      <c r="Q532" s="74">
        <v>152827</v>
      </c>
      <c r="R532" s="74">
        <v>153576</v>
      </c>
      <c r="S532" s="74">
        <v>239513</v>
      </c>
      <c r="T532" s="74">
        <v>153576</v>
      </c>
      <c r="U532" s="74">
        <v>148477</v>
      </c>
      <c r="V532" s="74">
        <v>175323</v>
      </c>
      <c r="W532" s="74">
        <v>224966</v>
      </c>
      <c r="X532" s="74">
        <v>178473</v>
      </c>
      <c r="Y532" s="74">
        <v>137529</v>
      </c>
      <c r="Z532" s="74">
        <v>149977</v>
      </c>
      <c r="AA532" s="74">
        <v>181472</v>
      </c>
      <c r="AB532" s="74">
        <v>159126</v>
      </c>
      <c r="AC532" s="74">
        <v>164975</v>
      </c>
      <c r="AD532" s="74">
        <v>182522</v>
      </c>
      <c r="AE532" s="74">
        <v>188371</v>
      </c>
      <c r="AF532" s="74">
        <v>169474</v>
      </c>
      <c r="AG532" s="74">
        <v>155226</v>
      </c>
      <c r="AH532" s="74">
        <v>161525</v>
      </c>
      <c r="AI532" s="74">
        <v>178623</v>
      </c>
      <c r="AJ532" s="74">
        <v>149677</v>
      </c>
      <c r="AK532" s="74">
        <v>203819</v>
      </c>
      <c r="AL532" s="74">
        <v>182627</v>
      </c>
      <c r="AM532" s="66"/>
    </row>
    <row r="533" spans="3:39" s="60" customFormat="1" ht="45.6" x14ac:dyDescent="0.25">
      <c r="C533" s="83" t="s">
        <v>1115</v>
      </c>
      <c r="D533" s="85" t="s">
        <v>1116</v>
      </c>
      <c r="E533" s="72" t="s">
        <v>69</v>
      </c>
      <c r="F533" s="74">
        <v>165154</v>
      </c>
      <c r="G533" s="74">
        <v>167729</v>
      </c>
      <c r="H533" s="74">
        <v>150002</v>
      </c>
      <c r="I533" s="74">
        <v>155911</v>
      </c>
      <c r="J533" s="74">
        <v>185002</v>
      </c>
      <c r="K533" s="74">
        <v>189396</v>
      </c>
      <c r="L533" s="74">
        <v>169548</v>
      </c>
      <c r="M533" s="74">
        <v>153032</v>
      </c>
      <c r="N533" s="74">
        <v>205912</v>
      </c>
      <c r="O533" s="74">
        <v>160457</v>
      </c>
      <c r="P533" s="74">
        <v>169851</v>
      </c>
      <c r="Q533" s="74">
        <v>154396</v>
      </c>
      <c r="R533" s="74">
        <v>155153</v>
      </c>
      <c r="S533" s="74">
        <v>241973</v>
      </c>
      <c r="T533" s="74">
        <v>155153</v>
      </c>
      <c r="U533" s="74">
        <v>150002</v>
      </c>
      <c r="V533" s="74">
        <v>177123</v>
      </c>
      <c r="W533" s="74">
        <v>227276</v>
      </c>
      <c r="X533" s="74">
        <v>180305</v>
      </c>
      <c r="Y533" s="74">
        <v>138941</v>
      </c>
      <c r="Z533" s="74">
        <v>151517</v>
      </c>
      <c r="AA533" s="74">
        <v>183336</v>
      </c>
      <c r="AB533" s="74">
        <v>160760</v>
      </c>
      <c r="AC533" s="74">
        <v>166669</v>
      </c>
      <c r="AD533" s="74">
        <v>184396</v>
      </c>
      <c r="AE533" s="74">
        <v>190305</v>
      </c>
      <c r="AF533" s="74">
        <v>171214</v>
      </c>
      <c r="AG533" s="74">
        <v>156820</v>
      </c>
      <c r="AH533" s="74">
        <v>163184</v>
      </c>
      <c r="AI533" s="74">
        <v>180457</v>
      </c>
      <c r="AJ533" s="74">
        <v>151214</v>
      </c>
      <c r="AK533" s="74">
        <v>205912</v>
      </c>
      <c r="AL533" s="74">
        <v>184502</v>
      </c>
      <c r="AM533" s="66"/>
    </row>
    <row r="534" spans="3:39" s="60" customFormat="1" ht="57" x14ac:dyDescent="0.25">
      <c r="C534" s="83" t="s">
        <v>1117</v>
      </c>
      <c r="D534" s="85" t="s">
        <v>1118</v>
      </c>
      <c r="E534" s="72" t="s">
        <v>69</v>
      </c>
      <c r="F534" s="74">
        <v>181446</v>
      </c>
      <c r="G534" s="74">
        <v>184276</v>
      </c>
      <c r="H534" s="74">
        <v>164799</v>
      </c>
      <c r="I534" s="74">
        <v>171291</v>
      </c>
      <c r="J534" s="74">
        <v>203253</v>
      </c>
      <c r="K534" s="74">
        <v>208080</v>
      </c>
      <c r="L534" s="74">
        <v>186273</v>
      </c>
      <c r="M534" s="74">
        <v>168129</v>
      </c>
      <c r="N534" s="74">
        <v>226225</v>
      </c>
      <c r="O534" s="74">
        <v>176285</v>
      </c>
      <c r="P534" s="74">
        <v>186606</v>
      </c>
      <c r="Q534" s="74">
        <v>169627</v>
      </c>
      <c r="R534" s="74">
        <v>170459</v>
      </c>
      <c r="S534" s="74">
        <v>265843</v>
      </c>
      <c r="T534" s="74">
        <v>170459</v>
      </c>
      <c r="U534" s="74">
        <v>164799</v>
      </c>
      <c r="V534" s="74">
        <v>194596</v>
      </c>
      <c r="W534" s="74">
        <v>249696</v>
      </c>
      <c r="X534" s="74">
        <v>198092</v>
      </c>
      <c r="Y534" s="74">
        <v>152647</v>
      </c>
      <c r="Z534" s="74">
        <v>166464</v>
      </c>
      <c r="AA534" s="74">
        <v>201421</v>
      </c>
      <c r="AB534" s="74">
        <v>176618</v>
      </c>
      <c r="AC534" s="74">
        <v>183110</v>
      </c>
      <c r="AD534" s="74">
        <v>202587</v>
      </c>
      <c r="AE534" s="74">
        <v>209079</v>
      </c>
      <c r="AF534" s="74">
        <v>188104</v>
      </c>
      <c r="AG534" s="74">
        <v>172290</v>
      </c>
      <c r="AH534" s="74">
        <v>179282</v>
      </c>
      <c r="AI534" s="74">
        <v>198259</v>
      </c>
      <c r="AJ534" s="74">
        <v>166131</v>
      </c>
      <c r="AK534" s="74">
        <v>226225</v>
      </c>
      <c r="AL534" s="74">
        <v>202703</v>
      </c>
      <c r="AM534" s="66"/>
    </row>
    <row r="535" spans="3:39" s="60" customFormat="1" ht="13.2" x14ac:dyDescent="0.25">
      <c r="C535" s="83" t="s">
        <v>1119</v>
      </c>
      <c r="D535" s="90" t="s">
        <v>1120</v>
      </c>
      <c r="E535" s="91" t="s">
        <v>69</v>
      </c>
      <c r="F535" s="74">
        <v>18637</v>
      </c>
      <c r="G535" s="74">
        <v>18927</v>
      </c>
      <c r="H535" s="74">
        <v>16927</v>
      </c>
      <c r="I535" s="74">
        <v>17594</v>
      </c>
      <c r="J535" s="74">
        <v>20877</v>
      </c>
      <c r="K535" s="74">
        <v>21373</v>
      </c>
      <c r="L535" s="74">
        <v>19133</v>
      </c>
      <c r="M535" s="74">
        <v>17269</v>
      </c>
      <c r="N535" s="74">
        <v>23236</v>
      </c>
      <c r="O535" s="74">
        <v>18107</v>
      </c>
      <c r="P535" s="74">
        <v>19167</v>
      </c>
      <c r="Q535" s="74">
        <v>17423</v>
      </c>
      <c r="R535" s="74">
        <v>17508</v>
      </c>
      <c r="S535" s="74">
        <v>27306</v>
      </c>
      <c r="T535" s="74">
        <v>17508</v>
      </c>
      <c r="U535" s="74">
        <v>16927</v>
      </c>
      <c r="V535" s="74">
        <v>19988</v>
      </c>
      <c r="W535" s="74">
        <v>25647</v>
      </c>
      <c r="X535" s="74">
        <v>20347</v>
      </c>
      <c r="Y535" s="74">
        <v>15679</v>
      </c>
      <c r="Z535" s="74">
        <v>17098</v>
      </c>
      <c r="AA535" s="74">
        <v>20689</v>
      </c>
      <c r="AB535" s="74">
        <v>18141</v>
      </c>
      <c r="AC535" s="74">
        <v>18808</v>
      </c>
      <c r="AD535" s="74">
        <v>20808</v>
      </c>
      <c r="AE535" s="74">
        <v>21475</v>
      </c>
      <c r="AF535" s="74">
        <v>19321</v>
      </c>
      <c r="AG535" s="74">
        <v>17696</v>
      </c>
      <c r="AH535" s="74">
        <v>18415</v>
      </c>
      <c r="AI535" s="74">
        <v>20364</v>
      </c>
      <c r="AJ535" s="74">
        <v>17064</v>
      </c>
      <c r="AK535" s="74">
        <v>23236</v>
      </c>
      <c r="AL535" s="74">
        <v>20820</v>
      </c>
      <c r="AM535" s="66"/>
    </row>
    <row r="536" spans="3:39" s="60" customFormat="1" ht="13.2" x14ac:dyDescent="0.25">
      <c r="C536" s="83" t="s">
        <v>1121</v>
      </c>
      <c r="D536" s="90" t="s">
        <v>1122</v>
      </c>
      <c r="E536" s="91" t="s">
        <v>69</v>
      </c>
      <c r="F536" s="74">
        <v>15635</v>
      </c>
      <c r="G536" s="74">
        <v>15879</v>
      </c>
      <c r="H536" s="74">
        <v>14201</v>
      </c>
      <c r="I536" s="74">
        <v>14760</v>
      </c>
      <c r="J536" s="74">
        <v>17514</v>
      </c>
      <c r="K536" s="74">
        <v>17930</v>
      </c>
      <c r="L536" s="74">
        <v>16051</v>
      </c>
      <c r="M536" s="74">
        <v>14487</v>
      </c>
      <c r="N536" s="74">
        <v>19493</v>
      </c>
      <c r="O536" s="74">
        <v>15190</v>
      </c>
      <c r="P536" s="74">
        <v>16080</v>
      </c>
      <c r="Q536" s="74">
        <v>14617</v>
      </c>
      <c r="R536" s="74">
        <v>14688</v>
      </c>
      <c r="S536" s="74">
        <v>22907</v>
      </c>
      <c r="T536" s="74">
        <v>14688</v>
      </c>
      <c r="U536" s="74">
        <v>14201</v>
      </c>
      <c r="V536" s="74">
        <v>16768</v>
      </c>
      <c r="W536" s="74">
        <v>21516</v>
      </c>
      <c r="X536" s="74">
        <v>17069</v>
      </c>
      <c r="Y536" s="74">
        <v>13153</v>
      </c>
      <c r="Z536" s="74">
        <v>14344</v>
      </c>
      <c r="AA536" s="74">
        <v>17356</v>
      </c>
      <c r="AB536" s="74">
        <v>15219</v>
      </c>
      <c r="AC536" s="74">
        <v>15778</v>
      </c>
      <c r="AD536" s="74">
        <v>17457</v>
      </c>
      <c r="AE536" s="74">
        <v>18016</v>
      </c>
      <c r="AF536" s="74">
        <v>16209</v>
      </c>
      <c r="AG536" s="74">
        <v>14846</v>
      </c>
      <c r="AH536" s="74">
        <v>15448</v>
      </c>
      <c r="AI536" s="74">
        <v>17084</v>
      </c>
      <c r="AJ536" s="74">
        <v>14315</v>
      </c>
      <c r="AK536" s="74">
        <v>19493</v>
      </c>
      <c r="AL536" s="74">
        <v>17467</v>
      </c>
      <c r="AM536" s="66"/>
    </row>
    <row r="537" spans="3:39" s="60" customFormat="1" ht="45.6" x14ac:dyDescent="0.25">
      <c r="C537" s="83" t="s">
        <v>1123</v>
      </c>
      <c r="D537" s="85" t="s">
        <v>1124</v>
      </c>
      <c r="E537" s="72" t="s">
        <v>69</v>
      </c>
      <c r="F537" s="74">
        <v>156266</v>
      </c>
      <c r="G537" s="74">
        <v>158703</v>
      </c>
      <c r="H537" s="74">
        <v>141929</v>
      </c>
      <c r="I537" s="74">
        <v>147521</v>
      </c>
      <c r="J537" s="74">
        <v>175046</v>
      </c>
      <c r="K537" s="74">
        <v>179204</v>
      </c>
      <c r="L537" s="74">
        <v>160423</v>
      </c>
      <c r="M537" s="74">
        <v>144797</v>
      </c>
      <c r="N537" s="74">
        <v>194830</v>
      </c>
      <c r="O537" s="74">
        <v>151821</v>
      </c>
      <c r="P537" s="74">
        <v>160710</v>
      </c>
      <c r="Q537" s="74">
        <v>146087</v>
      </c>
      <c r="R537" s="74">
        <v>146804</v>
      </c>
      <c r="S537" s="74">
        <v>228951</v>
      </c>
      <c r="T537" s="74">
        <v>146804</v>
      </c>
      <c r="U537" s="74">
        <v>141929</v>
      </c>
      <c r="V537" s="74">
        <v>167591</v>
      </c>
      <c r="W537" s="74">
        <v>215045</v>
      </c>
      <c r="X537" s="74">
        <v>170602</v>
      </c>
      <c r="Y537" s="74">
        <v>131464</v>
      </c>
      <c r="Z537" s="74">
        <v>143363</v>
      </c>
      <c r="AA537" s="74">
        <v>173469</v>
      </c>
      <c r="AB537" s="74">
        <v>152108</v>
      </c>
      <c r="AC537" s="74">
        <v>157699</v>
      </c>
      <c r="AD537" s="74">
        <v>174473</v>
      </c>
      <c r="AE537" s="74">
        <v>180064</v>
      </c>
      <c r="AF537" s="74">
        <v>162000</v>
      </c>
      <c r="AG537" s="74">
        <v>148381</v>
      </c>
      <c r="AH537" s="74">
        <v>154402</v>
      </c>
      <c r="AI537" s="74">
        <v>170745</v>
      </c>
      <c r="AJ537" s="74">
        <v>143076</v>
      </c>
      <c r="AK537" s="74">
        <v>194830</v>
      </c>
      <c r="AL537" s="74">
        <v>174573</v>
      </c>
      <c r="AM537" s="66"/>
    </row>
    <row r="538" spans="3:39" s="60" customFormat="1" ht="45.6" x14ac:dyDescent="0.25">
      <c r="C538" s="83" t="s">
        <v>1125</v>
      </c>
      <c r="D538" s="85" t="s">
        <v>1126</v>
      </c>
      <c r="E538" s="72" t="s">
        <v>69</v>
      </c>
      <c r="F538" s="74">
        <v>162382</v>
      </c>
      <c r="G538" s="74">
        <v>164914</v>
      </c>
      <c r="H538" s="74">
        <v>147484</v>
      </c>
      <c r="I538" s="74">
        <v>153294</v>
      </c>
      <c r="J538" s="74">
        <v>181897</v>
      </c>
      <c r="K538" s="74">
        <v>186218</v>
      </c>
      <c r="L538" s="74">
        <v>166702</v>
      </c>
      <c r="M538" s="74">
        <v>150464</v>
      </c>
      <c r="N538" s="74">
        <v>202456</v>
      </c>
      <c r="O538" s="74">
        <v>157763</v>
      </c>
      <c r="P538" s="74">
        <v>167000</v>
      </c>
      <c r="Q538" s="74">
        <v>151805</v>
      </c>
      <c r="R538" s="74">
        <v>152549</v>
      </c>
      <c r="S538" s="74">
        <v>237911</v>
      </c>
      <c r="T538" s="74">
        <v>152549</v>
      </c>
      <c r="U538" s="74">
        <v>147484</v>
      </c>
      <c r="V538" s="74">
        <v>174151</v>
      </c>
      <c r="W538" s="74">
        <v>223461</v>
      </c>
      <c r="X538" s="74">
        <v>177279</v>
      </c>
      <c r="Y538" s="74">
        <v>136609</v>
      </c>
      <c r="Z538" s="74">
        <v>148974</v>
      </c>
      <c r="AA538" s="74">
        <v>180259</v>
      </c>
      <c r="AB538" s="74">
        <v>158061</v>
      </c>
      <c r="AC538" s="74">
        <v>163871</v>
      </c>
      <c r="AD538" s="74">
        <v>181301</v>
      </c>
      <c r="AE538" s="74">
        <v>187111</v>
      </c>
      <c r="AF538" s="74">
        <v>168341</v>
      </c>
      <c r="AG538" s="74">
        <v>154188</v>
      </c>
      <c r="AH538" s="74">
        <v>160445</v>
      </c>
      <c r="AI538" s="74">
        <v>177428</v>
      </c>
      <c r="AJ538" s="74">
        <v>148676</v>
      </c>
      <c r="AK538" s="74">
        <v>202456</v>
      </c>
      <c r="AL538" s="74">
        <v>181406</v>
      </c>
      <c r="AM538" s="66"/>
    </row>
    <row r="539" spans="3:39" s="60" customFormat="1" ht="45.6" x14ac:dyDescent="0.25">
      <c r="C539" s="83" t="s">
        <v>1127</v>
      </c>
      <c r="D539" s="85" t="s">
        <v>1128</v>
      </c>
      <c r="E539" s="72" t="s">
        <v>69</v>
      </c>
      <c r="F539" s="74">
        <v>132581</v>
      </c>
      <c r="G539" s="74">
        <v>134649</v>
      </c>
      <c r="H539" s="74">
        <v>120418</v>
      </c>
      <c r="I539" s="74">
        <v>125161</v>
      </c>
      <c r="J539" s="74">
        <v>148515</v>
      </c>
      <c r="K539" s="74">
        <v>152043</v>
      </c>
      <c r="L539" s="74">
        <v>136108</v>
      </c>
      <c r="M539" s="74">
        <v>122850</v>
      </c>
      <c r="N539" s="74">
        <v>165301</v>
      </c>
      <c r="O539" s="74">
        <v>128810</v>
      </c>
      <c r="P539" s="74">
        <v>136352</v>
      </c>
      <c r="Q539" s="74">
        <v>123945</v>
      </c>
      <c r="R539" s="74">
        <v>124553</v>
      </c>
      <c r="S539" s="74">
        <v>194249</v>
      </c>
      <c r="T539" s="74">
        <v>124553</v>
      </c>
      <c r="U539" s="74">
        <v>120418</v>
      </c>
      <c r="V539" s="74">
        <v>142190</v>
      </c>
      <c r="W539" s="74">
        <v>182451</v>
      </c>
      <c r="X539" s="74">
        <v>144744</v>
      </c>
      <c r="Y539" s="74">
        <v>111538</v>
      </c>
      <c r="Z539" s="74">
        <v>121634</v>
      </c>
      <c r="AA539" s="74">
        <v>147177</v>
      </c>
      <c r="AB539" s="74">
        <v>129054</v>
      </c>
      <c r="AC539" s="74">
        <v>133797</v>
      </c>
      <c r="AD539" s="74">
        <v>148029</v>
      </c>
      <c r="AE539" s="74">
        <v>152772</v>
      </c>
      <c r="AF539" s="74">
        <v>137446</v>
      </c>
      <c r="AG539" s="74">
        <v>125891</v>
      </c>
      <c r="AH539" s="74">
        <v>131000</v>
      </c>
      <c r="AI539" s="74">
        <v>144866</v>
      </c>
      <c r="AJ539" s="74">
        <v>121391</v>
      </c>
      <c r="AK539" s="74">
        <v>165301</v>
      </c>
      <c r="AL539" s="74">
        <v>148114</v>
      </c>
      <c r="AM539" s="66"/>
    </row>
    <row r="540" spans="3:39" s="60" customFormat="1" ht="45.6" x14ac:dyDescent="0.25">
      <c r="C540" s="83" t="s">
        <v>1129</v>
      </c>
      <c r="D540" s="90" t="s">
        <v>1130</v>
      </c>
      <c r="E540" s="91" t="s">
        <v>69</v>
      </c>
      <c r="F540" s="74">
        <v>156607</v>
      </c>
      <c r="G540" s="74">
        <v>159049</v>
      </c>
      <c r="H540" s="74">
        <v>142239</v>
      </c>
      <c r="I540" s="74">
        <v>147843</v>
      </c>
      <c r="J540" s="74">
        <v>175428</v>
      </c>
      <c r="K540" s="74">
        <v>179595</v>
      </c>
      <c r="L540" s="74">
        <v>160773</v>
      </c>
      <c r="M540" s="74">
        <v>145113</v>
      </c>
      <c r="N540" s="74">
        <v>195256</v>
      </c>
      <c r="O540" s="74">
        <v>152153</v>
      </c>
      <c r="P540" s="74">
        <v>161061</v>
      </c>
      <c r="Q540" s="74">
        <v>146406</v>
      </c>
      <c r="R540" s="74">
        <v>147124</v>
      </c>
      <c r="S540" s="74">
        <v>229451</v>
      </c>
      <c r="T540" s="74">
        <v>147124</v>
      </c>
      <c r="U540" s="74">
        <v>142239</v>
      </c>
      <c r="V540" s="74">
        <v>167957</v>
      </c>
      <c r="W540" s="74">
        <v>215514</v>
      </c>
      <c r="X540" s="74">
        <v>170974</v>
      </c>
      <c r="Y540" s="74">
        <v>131751</v>
      </c>
      <c r="Z540" s="74">
        <v>143676</v>
      </c>
      <c r="AA540" s="74">
        <v>173848</v>
      </c>
      <c r="AB540" s="74">
        <v>152440</v>
      </c>
      <c r="AC540" s="74">
        <v>158044</v>
      </c>
      <c r="AD540" s="74">
        <v>174854</v>
      </c>
      <c r="AE540" s="74">
        <v>180457</v>
      </c>
      <c r="AF540" s="74">
        <v>162354</v>
      </c>
      <c r="AG540" s="74">
        <v>148705</v>
      </c>
      <c r="AH540" s="74">
        <v>154739</v>
      </c>
      <c r="AI540" s="74">
        <v>171118</v>
      </c>
      <c r="AJ540" s="74">
        <v>143389</v>
      </c>
      <c r="AK540" s="74">
        <v>195256</v>
      </c>
      <c r="AL540" s="74">
        <v>174954</v>
      </c>
      <c r="AM540" s="66"/>
    </row>
    <row r="541" spans="3:39" s="60" customFormat="1" ht="45.6" x14ac:dyDescent="0.25">
      <c r="C541" s="83" t="s">
        <v>1131</v>
      </c>
      <c r="D541" s="85" t="s">
        <v>1132</v>
      </c>
      <c r="E541" s="72" t="s">
        <v>69</v>
      </c>
      <c r="F541" s="74">
        <v>144311</v>
      </c>
      <c r="G541" s="74">
        <v>146561</v>
      </c>
      <c r="H541" s="74">
        <v>131071</v>
      </c>
      <c r="I541" s="74">
        <v>136234</v>
      </c>
      <c r="J541" s="74">
        <v>161654</v>
      </c>
      <c r="K541" s="74">
        <v>165494</v>
      </c>
      <c r="L541" s="74">
        <v>148150</v>
      </c>
      <c r="M541" s="74">
        <v>133719</v>
      </c>
      <c r="N541" s="74">
        <v>179925</v>
      </c>
      <c r="O541" s="74">
        <v>140206</v>
      </c>
      <c r="P541" s="74">
        <v>148415</v>
      </c>
      <c r="Q541" s="74">
        <v>134911</v>
      </c>
      <c r="R541" s="74">
        <v>135572</v>
      </c>
      <c r="S541" s="74">
        <v>211435</v>
      </c>
      <c r="T541" s="74">
        <v>135572</v>
      </c>
      <c r="U541" s="74">
        <v>131071</v>
      </c>
      <c r="V541" s="74">
        <v>154770</v>
      </c>
      <c r="W541" s="74">
        <v>198593</v>
      </c>
      <c r="X541" s="74">
        <v>157550</v>
      </c>
      <c r="Y541" s="74">
        <v>121406</v>
      </c>
      <c r="Z541" s="74">
        <v>132395</v>
      </c>
      <c r="AA541" s="74">
        <v>160198</v>
      </c>
      <c r="AB541" s="74">
        <v>140471</v>
      </c>
      <c r="AC541" s="74">
        <v>145635</v>
      </c>
      <c r="AD541" s="74">
        <v>161125</v>
      </c>
      <c r="AE541" s="74">
        <v>166288</v>
      </c>
      <c r="AF541" s="74">
        <v>149606</v>
      </c>
      <c r="AG541" s="74">
        <v>137029</v>
      </c>
      <c r="AH541" s="74">
        <v>142589</v>
      </c>
      <c r="AI541" s="74">
        <v>157682</v>
      </c>
      <c r="AJ541" s="74">
        <v>132130</v>
      </c>
      <c r="AK541" s="74">
        <v>179925</v>
      </c>
      <c r="AL541" s="74">
        <v>161217</v>
      </c>
      <c r="AM541" s="66"/>
    </row>
    <row r="542" spans="3:39" s="60" customFormat="1" ht="68.400000000000006" x14ac:dyDescent="0.25">
      <c r="C542" s="83" t="s">
        <v>1133</v>
      </c>
      <c r="D542" s="85" t="s">
        <v>1134</v>
      </c>
      <c r="E542" s="72" t="s">
        <v>69</v>
      </c>
      <c r="F542" s="74">
        <v>175052</v>
      </c>
      <c r="G542" s="74">
        <v>177782</v>
      </c>
      <c r="H542" s="74">
        <v>158992</v>
      </c>
      <c r="I542" s="74">
        <v>165255</v>
      </c>
      <c r="J542" s="74">
        <v>196090</v>
      </c>
      <c r="K542" s="74">
        <v>200748</v>
      </c>
      <c r="L542" s="74">
        <v>179709</v>
      </c>
      <c r="M542" s="74">
        <v>162204</v>
      </c>
      <c r="N542" s="74">
        <v>218253</v>
      </c>
      <c r="O542" s="74">
        <v>170073</v>
      </c>
      <c r="P542" s="74">
        <v>180030</v>
      </c>
      <c r="Q542" s="74">
        <v>163649</v>
      </c>
      <c r="R542" s="74">
        <v>164452</v>
      </c>
      <c r="S542" s="74">
        <v>256475</v>
      </c>
      <c r="T542" s="74">
        <v>164452</v>
      </c>
      <c r="U542" s="74">
        <v>158992</v>
      </c>
      <c r="V542" s="74">
        <v>187739</v>
      </c>
      <c r="W542" s="74">
        <v>240897</v>
      </c>
      <c r="X542" s="74">
        <v>191112</v>
      </c>
      <c r="Y542" s="74">
        <v>147268</v>
      </c>
      <c r="Z542" s="74">
        <v>160598</v>
      </c>
      <c r="AA542" s="74">
        <v>194324</v>
      </c>
      <c r="AB542" s="74">
        <v>170394</v>
      </c>
      <c r="AC542" s="74">
        <v>176658</v>
      </c>
      <c r="AD542" s="74">
        <v>195448</v>
      </c>
      <c r="AE542" s="74">
        <v>201711</v>
      </c>
      <c r="AF542" s="74">
        <v>181476</v>
      </c>
      <c r="AG542" s="74">
        <v>166219</v>
      </c>
      <c r="AH542" s="74">
        <v>172964</v>
      </c>
      <c r="AI542" s="74">
        <v>191272</v>
      </c>
      <c r="AJ542" s="74">
        <v>160277</v>
      </c>
      <c r="AK542" s="74">
        <v>218253</v>
      </c>
      <c r="AL542" s="74">
        <v>195560</v>
      </c>
      <c r="AM542" s="66"/>
    </row>
    <row r="543" spans="3:39" s="60" customFormat="1" ht="34.200000000000003" x14ac:dyDescent="0.25">
      <c r="C543" s="83" t="s">
        <v>1135</v>
      </c>
      <c r="D543" s="85" t="s">
        <v>1136</v>
      </c>
      <c r="E543" s="72" t="s">
        <v>69</v>
      </c>
      <c r="F543" s="74">
        <v>177073</v>
      </c>
      <c r="G543" s="74">
        <v>179834</v>
      </c>
      <c r="H543" s="74">
        <v>160827</v>
      </c>
      <c r="I543" s="74">
        <v>167163</v>
      </c>
      <c r="J543" s="74">
        <v>198354</v>
      </c>
      <c r="K543" s="74">
        <v>203065</v>
      </c>
      <c r="L543" s="74">
        <v>181784</v>
      </c>
      <c r="M543" s="74">
        <v>164077</v>
      </c>
      <c r="N543" s="74">
        <v>220772</v>
      </c>
      <c r="O543" s="74">
        <v>172037</v>
      </c>
      <c r="P543" s="74">
        <v>182109</v>
      </c>
      <c r="Q543" s="74">
        <v>165539</v>
      </c>
      <c r="R543" s="74">
        <v>166351</v>
      </c>
      <c r="S543" s="74">
        <v>259436</v>
      </c>
      <c r="T543" s="74">
        <v>166351</v>
      </c>
      <c r="U543" s="74">
        <v>160827</v>
      </c>
      <c r="V543" s="74">
        <v>189906</v>
      </c>
      <c r="W543" s="74">
        <v>243678</v>
      </c>
      <c r="X543" s="74">
        <v>193318</v>
      </c>
      <c r="Y543" s="74">
        <v>148968</v>
      </c>
      <c r="Z543" s="74">
        <v>162452</v>
      </c>
      <c r="AA543" s="74">
        <v>196567</v>
      </c>
      <c r="AB543" s="74">
        <v>172362</v>
      </c>
      <c r="AC543" s="74">
        <v>178697</v>
      </c>
      <c r="AD543" s="74">
        <v>197704</v>
      </c>
      <c r="AE543" s="74">
        <v>204040</v>
      </c>
      <c r="AF543" s="74">
        <v>183571</v>
      </c>
      <c r="AG543" s="74">
        <v>168138</v>
      </c>
      <c r="AH543" s="74">
        <v>174961</v>
      </c>
      <c r="AI543" s="74">
        <v>193480</v>
      </c>
      <c r="AJ543" s="74">
        <v>162127</v>
      </c>
      <c r="AK543" s="74">
        <v>220772</v>
      </c>
      <c r="AL543" s="74">
        <v>197818</v>
      </c>
      <c r="AM543" s="66"/>
    </row>
    <row r="544" spans="3:39" s="60" customFormat="1" ht="45.6" x14ac:dyDescent="0.25">
      <c r="C544" s="83" t="s">
        <v>1137</v>
      </c>
      <c r="D544" s="85" t="s">
        <v>1138</v>
      </c>
      <c r="E544" s="72" t="s">
        <v>69</v>
      </c>
      <c r="F544" s="74">
        <v>153668</v>
      </c>
      <c r="G544" s="74">
        <v>156065</v>
      </c>
      <c r="H544" s="74">
        <v>139570</v>
      </c>
      <c r="I544" s="74">
        <v>145068</v>
      </c>
      <c r="J544" s="74">
        <v>172137</v>
      </c>
      <c r="K544" s="74">
        <v>176225</v>
      </c>
      <c r="L544" s="74">
        <v>157757</v>
      </c>
      <c r="M544" s="74">
        <v>142390</v>
      </c>
      <c r="N544" s="74">
        <v>191592</v>
      </c>
      <c r="O544" s="74">
        <v>149298</v>
      </c>
      <c r="P544" s="74">
        <v>158039</v>
      </c>
      <c r="Q544" s="74">
        <v>143659</v>
      </c>
      <c r="R544" s="74">
        <v>144364</v>
      </c>
      <c r="S544" s="74">
        <v>225145</v>
      </c>
      <c r="T544" s="74">
        <v>144364</v>
      </c>
      <c r="U544" s="74">
        <v>139570</v>
      </c>
      <c r="V544" s="74">
        <v>164806</v>
      </c>
      <c r="W544" s="74">
        <v>211470</v>
      </c>
      <c r="X544" s="74">
        <v>167766</v>
      </c>
      <c r="Y544" s="74">
        <v>129279</v>
      </c>
      <c r="Z544" s="74">
        <v>140980</v>
      </c>
      <c r="AA544" s="74">
        <v>170586</v>
      </c>
      <c r="AB544" s="74">
        <v>149580</v>
      </c>
      <c r="AC544" s="74">
        <v>155078</v>
      </c>
      <c r="AD544" s="74">
        <v>171573</v>
      </c>
      <c r="AE544" s="74">
        <v>177071</v>
      </c>
      <c r="AF544" s="74">
        <v>159307</v>
      </c>
      <c r="AG544" s="74">
        <v>145914</v>
      </c>
      <c r="AH544" s="74">
        <v>151835</v>
      </c>
      <c r="AI544" s="74">
        <v>167907</v>
      </c>
      <c r="AJ544" s="74">
        <v>140698</v>
      </c>
      <c r="AK544" s="74">
        <v>191592</v>
      </c>
      <c r="AL544" s="74">
        <v>171671</v>
      </c>
      <c r="AM544" s="66"/>
    </row>
    <row r="545" spans="3:39" s="60" customFormat="1" ht="57" x14ac:dyDescent="0.25">
      <c r="C545" s="83" t="s">
        <v>1139</v>
      </c>
      <c r="D545" s="85" t="s">
        <v>1140</v>
      </c>
      <c r="E545" s="72" t="s">
        <v>69</v>
      </c>
      <c r="F545" s="74">
        <v>202350</v>
      </c>
      <c r="G545" s="74">
        <v>205506</v>
      </c>
      <c r="H545" s="74">
        <v>183786</v>
      </c>
      <c r="I545" s="74">
        <v>191026</v>
      </c>
      <c r="J545" s="74">
        <v>226669</v>
      </c>
      <c r="K545" s="74">
        <v>232053</v>
      </c>
      <c r="L545" s="74">
        <v>207733</v>
      </c>
      <c r="M545" s="74">
        <v>187498</v>
      </c>
      <c r="N545" s="74">
        <v>252287</v>
      </c>
      <c r="O545" s="74">
        <v>196595</v>
      </c>
      <c r="P545" s="74">
        <v>208105</v>
      </c>
      <c r="Q545" s="74">
        <v>189169</v>
      </c>
      <c r="R545" s="74">
        <v>190097</v>
      </c>
      <c r="S545" s="74">
        <v>296470</v>
      </c>
      <c r="T545" s="74">
        <v>190097</v>
      </c>
      <c r="U545" s="74">
        <v>183786</v>
      </c>
      <c r="V545" s="74">
        <v>217015</v>
      </c>
      <c r="W545" s="74">
        <v>278463</v>
      </c>
      <c r="X545" s="74">
        <v>220914</v>
      </c>
      <c r="Y545" s="74">
        <v>170234</v>
      </c>
      <c r="Z545" s="74">
        <v>185642</v>
      </c>
      <c r="AA545" s="74">
        <v>224627</v>
      </c>
      <c r="AB545" s="74">
        <v>196966</v>
      </c>
      <c r="AC545" s="74">
        <v>204206</v>
      </c>
      <c r="AD545" s="74">
        <v>225926</v>
      </c>
      <c r="AE545" s="74">
        <v>233166</v>
      </c>
      <c r="AF545" s="74">
        <v>209775</v>
      </c>
      <c r="AG545" s="74">
        <v>192139</v>
      </c>
      <c r="AH545" s="74">
        <v>199936</v>
      </c>
      <c r="AI545" s="74">
        <v>221100</v>
      </c>
      <c r="AJ545" s="74">
        <v>185271</v>
      </c>
      <c r="AK545" s="74">
        <v>252287</v>
      </c>
      <c r="AL545" s="74">
        <v>226056</v>
      </c>
      <c r="AM545" s="66"/>
    </row>
    <row r="546" spans="3:39" s="60" customFormat="1" ht="45.6" x14ac:dyDescent="0.25">
      <c r="C546" s="83" t="s">
        <v>1141</v>
      </c>
      <c r="D546" s="85" t="s">
        <v>1142</v>
      </c>
      <c r="E546" s="72" t="s">
        <v>69</v>
      </c>
      <c r="F546" s="74">
        <v>217324</v>
      </c>
      <c r="G546" s="74">
        <v>220714</v>
      </c>
      <c r="H546" s="74">
        <v>197386</v>
      </c>
      <c r="I546" s="74">
        <v>205162</v>
      </c>
      <c r="J546" s="74">
        <v>243443</v>
      </c>
      <c r="K546" s="74">
        <v>249225</v>
      </c>
      <c r="L546" s="74">
        <v>223106</v>
      </c>
      <c r="M546" s="74">
        <v>201374</v>
      </c>
      <c r="N546" s="74">
        <v>270957</v>
      </c>
      <c r="O546" s="74">
        <v>211143</v>
      </c>
      <c r="P546" s="74">
        <v>223505</v>
      </c>
      <c r="Q546" s="74">
        <v>203168</v>
      </c>
      <c r="R546" s="74">
        <v>204165</v>
      </c>
      <c r="S546" s="74">
        <v>318410</v>
      </c>
      <c r="T546" s="74">
        <v>204165</v>
      </c>
      <c r="U546" s="74">
        <v>197386</v>
      </c>
      <c r="V546" s="74">
        <v>233075</v>
      </c>
      <c r="W546" s="74">
        <v>299070</v>
      </c>
      <c r="X546" s="74">
        <v>237262</v>
      </c>
      <c r="Y546" s="74">
        <v>182831</v>
      </c>
      <c r="Z546" s="74">
        <v>199380</v>
      </c>
      <c r="AA546" s="74">
        <v>241250</v>
      </c>
      <c r="AB546" s="74">
        <v>211542</v>
      </c>
      <c r="AC546" s="74">
        <v>219318</v>
      </c>
      <c r="AD546" s="74">
        <v>242645</v>
      </c>
      <c r="AE546" s="74">
        <v>250421</v>
      </c>
      <c r="AF546" s="74">
        <v>225299</v>
      </c>
      <c r="AG546" s="74">
        <v>206358</v>
      </c>
      <c r="AH546" s="74">
        <v>214732</v>
      </c>
      <c r="AI546" s="74">
        <v>237462</v>
      </c>
      <c r="AJ546" s="74">
        <v>198981</v>
      </c>
      <c r="AK546" s="74">
        <v>270957</v>
      </c>
      <c r="AL546" s="74">
        <v>242785</v>
      </c>
      <c r="AM546" s="66"/>
    </row>
    <row r="547" spans="3:39" s="60" customFormat="1" ht="34.200000000000003" x14ac:dyDescent="0.25">
      <c r="C547" s="83" t="s">
        <v>1143</v>
      </c>
      <c r="D547" s="85" t="s">
        <v>1144</v>
      </c>
      <c r="E547" s="72" t="s">
        <v>69</v>
      </c>
      <c r="F547" s="74">
        <v>122778</v>
      </c>
      <c r="G547" s="74">
        <v>124692</v>
      </c>
      <c r="H547" s="74">
        <v>111514</v>
      </c>
      <c r="I547" s="74">
        <v>115907</v>
      </c>
      <c r="J547" s="74">
        <v>137533</v>
      </c>
      <c r="K547" s="74">
        <v>140800</v>
      </c>
      <c r="L547" s="74">
        <v>126044</v>
      </c>
      <c r="M547" s="74">
        <v>113766</v>
      </c>
      <c r="N547" s="74">
        <v>153078</v>
      </c>
      <c r="O547" s="74">
        <v>119286</v>
      </c>
      <c r="P547" s="74">
        <v>126269</v>
      </c>
      <c r="Q547" s="74">
        <v>114780</v>
      </c>
      <c r="R547" s="74">
        <v>115343</v>
      </c>
      <c r="S547" s="74">
        <v>179886</v>
      </c>
      <c r="T547" s="74">
        <v>115343</v>
      </c>
      <c r="U547" s="74">
        <v>111514</v>
      </c>
      <c r="V547" s="74">
        <v>131676</v>
      </c>
      <c r="W547" s="74">
        <v>168960</v>
      </c>
      <c r="X547" s="74">
        <v>134042</v>
      </c>
      <c r="Y547" s="74">
        <v>103291</v>
      </c>
      <c r="Z547" s="74">
        <v>112640</v>
      </c>
      <c r="AA547" s="74">
        <v>136294</v>
      </c>
      <c r="AB547" s="74">
        <v>119511</v>
      </c>
      <c r="AC547" s="74">
        <v>123904</v>
      </c>
      <c r="AD547" s="74">
        <v>137083</v>
      </c>
      <c r="AE547" s="74">
        <v>141476</v>
      </c>
      <c r="AF547" s="74">
        <v>127283</v>
      </c>
      <c r="AG547" s="74">
        <v>116582</v>
      </c>
      <c r="AH547" s="74">
        <v>121313</v>
      </c>
      <c r="AI547" s="74">
        <v>134154</v>
      </c>
      <c r="AJ547" s="74">
        <v>112415</v>
      </c>
      <c r="AK547" s="74">
        <v>153078</v>
      </c>
      <c r="AL547" s="74">
        <v>137162</v>
      </c>
      <c r="AM547" s="66"/>
    </row>
    <row r="548" spans="3:39" s="60" customFormat="1" ht="57" x14ac:dyDescent="0.25">
      <c r="C548" s="83" t="s">
        <v>1145</v>
      </c>
      <c r="D548" s="85" t="s">
        <v>1146</v>
      </c>
      <c r="E548" s="72" t="s">
        <v>69</v>
      </c>
      <c r="F548" s="74">
        <v>156607</v>
      </c>
      <c r="G548" s="74">
        <v>159049</v>
      </c>
      <c r="H548" s="74">
        <v>142239</v>
      </c>
      <c r="I548" s="74">
        <v>147843</v>
      </c>
      <c r="J548" s="74">
        <v>175428</v>
      </c>
      <c r="K548" s="74">
        <v>179595</v>
      </c>
      <c r="L548" s="74">
        <v>160773</v>
      </c>
      <c r="M548" s="74">
        <v>145113</v>
      </c>
      <c r="N548" s="74">
        <v>195256</v>
      </c>
      <c r="O548" s="74">
        <v>152153</v>
      </c>
      <c r="P548" s="74">
        <v>161061</v>
      </c>
      <c r="Q548" s="74">
        <v>146406</v>
      </c>
      <c r="R548" s="74">
        <v>147124</v>
      </c>
      <c r="S548" s="74">
        <v>229451</v>
      </c>
      <c r="T548" s="74">
        <v>147124</v>
      </c>
      <c r="U548" s="74">
        <v>142239</v>
      </c>
      <c r="V548" s="74">
        <v>167957</v>
      </c>
      <c r="W548" s="74">
        <v>215514</v>
      </c>
      <c r="X548" s="74">
        <v>170974</v>
      </c>
      <c r="Y548" s="74">
        <v>131751</v>
      </c>
      <c r="Z548" s="74">
        <v>143676</v>
      </c>
      <c r="AA548" s="74">
        <v>173848</v>
      </c>
      <c r="AB548" s="74">
        <v>152440</v>
      </c>
      <c r="AC548" s="74">
        <v>158044</v>
      </c>
      <c r="AD548" s="74">
        <v>174854</v>
      </c>
      <c r="AE548" s="74">
        <v>180457</v>
      </c>
      <c r="AF548" s="74">
        <v>162354</v>
      </c>
      <c r="AG548" s="74">
        <v>148705</v>
      </c>
      <c r="AH548" s="74">
        <v>154739</v>
      </c>
      <c r="AI548" s="74">
        <v>171118</v>
      </c>
      <c r="AJ548" s="74">
        <v>143389</v>
      </c>
      <c r="AK548" s="74">
        <v>195256</v>
      </c>
      <c r="AL548" s="74">
        <v>174954</v>
      </c>
      <c r="AM548" s="66"/>
    </row>
    <row r="549" spans="3:39" s="60" customFormat="1" ht="22.8" x14ac:dyDescent="0.25">
      <c r="C549" s="83" t="s">
        <v>1147</v>
      </c>
      <c r="D549" s="85" t="s">
        <v>1148</v>
      </c>
      <c r="E549" s="72" t="s">
        <v>69</v>
      </c>
      <c r="F549" s="74">
        <v>348446</v>
      </c>
      <c r="G549" s="74">
        <v>353880</v>
      </c>
      <c r="H549" s="74">
        <v>316478</v>
      </c>
      <c r="I549" s="74">
        <v>328946</v>
      </c>
      <c r="J549" s="74">
        <v>390323</v>
      </c>
      <c r="K549" s="74">
        <v>399594</v>
      </c>
      <c r="L549" s="74">
        <v>357716</v>
      </c>
      <c r="M549" s="74">
        <v>322872</v>
      </c>
      <c r="N549" s="74">
        <v>434438</v>
      </c>
      <c r="O549" s="74">
        <v>338536</v>
      </c>
      <c r="P549" s="74">
        <v>358356</v>
      </c>
      <c r="Q549" s="74">
        <v>325749</v>
      </c>
      <c r="R549" s="74">
        <v>327347</v>
      </c>
      <c r="S549" s="74">
        <v>510521</v>
      </c>
      <c r="T549" s="74">
        <v>327347</v>
      </c>
      <c r="U549" s="74">
        <v>316478</v>
      </c>
      <c r="V549" s="74">
        <v>373700</v>
      </c>
      <c r="W549" s="74">
        <v>479513</v>
      </c>
      <c r="X549" s="74">
        <v>380413</v>
      </c>
      <c r="Y549" s="74">
        <v>293142</v>
      </c>
      <c r="Z549" s="119">
        <v>319675</v>
      </c>
      <c r="AA549" s="74">
        <v>386807</v>
      </c>
      <c r="AB549" s="74">
        <v>339175</v>
      </c>
      <c r="AC549" s="74">
        <v>351643</v>
      </c>
      <c r="AD549" s="74">
        <v>389044</v>
      </c>
      <c r="AE549" s="74">
        <v>401512</v>
      </c>
      <c r="AF549" s="74">
        <v>361233</v>
      </c>
      <c r="AG549" s="74">
        <v>330864</v>
      </c>
      <c r="AH549" s="74">
        <v>344290</v>
      </c>
      <c r="AI549" s="74">
        <v>380733</v>
      </c>
      <c r="AJ549" s="74">
        <v>319036</v>
      </c>
      <c r="AK549" s="74">
        <v>434438</v>
      </c>
      <c r="AL549" s="74">
        <v>389268</v>
      </c>
      <c r="AM549" s="66"/>
    </row>
    <row r="550" spans="3:39" s="60" customFormat="1" ht="57" x14ac:dyDescent="0.25">
      <c r="C550" s="83" t="s">
        <v>1149</v>
      </c>
      <c r="D550" s="85" t="s">
        <v>1150</v>
      </c>
      <c r="E550" s="72" t="s">
        <v>69</v>
      </c>
      <c r="F550" s="74">
        <v>212125</v>
      </c>
      <c r="G550" s="74">
        <v>215433</v>
      </c>
      <c r="H550" s="74">
        <v>192664</v>
      </c>
      <c r="I550" s="74">
        <v>200254</v>
      </c>
      <c r="J550" s="74">
        <v>237619</v>
      </c>
      <c r="K550" s="74">
        <v>243263</v>
      </c>
      <c r="L550" s="74">
        <v>217769</v>
      </c>
      <c r="M550" s="74">
        <v>196556</v>
      </c>
      <c r="N550" s="74">
        <v>264475</v>
      </c>
      <c r="O550" s="74">
        <v>206092</v>
      </c>
      <c r="P550" s="74">
        <v>218158</v>
      </c>
      <c r="Q550" s="74">
        <v>198308</v>
      </c>
      <c r="R550" s="74">
        <v>199281</v>
      </c>
      <c r="S550" s="74">
        <v>310792</v>
      </c>
      <c r="T550" s="74">
        <v>199281</v>
      </c>
      <c r="U550" s="74">
        <v>192664</v>
      </c>
      <c r="V550" s="74">
        <v>227499</v>
      </c>
      <c r="W550" s="74">
        <v>291915</v>
      </c>
      <c r="X550" s="74">
        <v>231586</v>
      </c>
      <c r="Y550" s="74">
        <v>178457</v>
      </c>
      <c r="Z550" s="74">
        <v>194610</v>
      </c>
      <c r="AA550" s="74">
        <v>235478</v>
      </c>
      <c r="AB550" s="74">
        <v>206481</v>
      </c>
      <c r="AC550" s="74">
        <v>214071</v>
      </c>
      <c r="AD550" s="74">
        <v>236840</v>
      </c>
      <c r="AE550" s="74">
        <v>244430</v>
      </c>
      <c r="AF550" s="74">
        <v>219909</v>
      </c>
      <c r="AG550" s="74">
        <v>201421</v>
      </c>
      <c r="AH550" s="74">
        <v>209595</v>
      </c>
      <c r="AI550" s="74">
        <v>231781</v>
      </c>
      <c r="AJ550" s="74">
        <v>194221</v>
      </c>
      <c r="AK550" s="74">
        <v>264475</v>
      </c>
      <c r="AL550" s="74">
        <v>236977</v>
      </c>
      <c r="AM550" s="66"/>
    </row>
    <row r="551" spans="3:39" s="60" customFormat="1" ht="24" x14ac:dyDescent="0.25">
      <c r="C551" s="86">
        <v>8.1999999999999993</v>
      </c>
      <c r="D551" s="112" t="s">
        <v>1151</v>
      </c>
      <c r="E551" s="77"/>
      <c r="F551" s="74"/>
      <c r="G551" s="74"/>
      <c r="H551" s="74"/>
      <c r="I551" s="74"/>
      <c r="J551" s="74"/>
      <c r="K551" s="74"/>
      <c r="L551" s="74"/>
      <c r="M551" s="74"/>
      <c r="N551" s="74"/>
      <c r="O551" s="74"/>
      <c r="P551" s="74"/>
      <c r="Q551" s="74"/>
      <c r="R551" s="74"/>
      <c r="S551" s="74"/>
      <c r="T551" s="74"/>
      <c r="U551" s="74"/>
      <c r="V551" s="74"/>
      <c r="W551" s="74"/>
      <c r="X551" s="74"/>
      <c r="Y551" s="74"/>
      <c r="Z551" s="78"/>
      <c r="AA551" s="74"/>
      <c r="AB551" s="74"/>
      <c r="AC551" s="74"/>
      <c r="AD551" s="74"/>
      <c r="AE551" s="74"/>
      <c r="AF551" s="74"/>
      <c r="AG551" s="74"/>
      <c r="AH551" s="74"/>
      <c r="AI551" s="74"/>
      <c r="AJ551" s="74"/>
      <c r="AK551" s="74"/>
      <c r="AL551" s="74"/>
      <c r="AM551" s="66"/>
    </row>
    <row r="552" spans="3:39" s="60" customFormat="1" ht="22.8" x14ac:dyDescent="0.25">
      <c r="C552" s="83" t="s">
        <v>1152</v>
      </c>
      <c r="D552" s="85" t="s">
        <v>1153</v>
      </c>
      <c r="E552" s="72" t="s">
        <v>141</v>
      </c>
      <c r="F552" s="74">
        <v>187882</v>
      </c>
      <c r="G552" s="74">
        <v>190812</v>
      </c>
      <c r="H552" s="74">
        <v>170645</v>
      </c>
      <c r="I552" s="74">
        <v>177368</v>
      </c>
      <c r="J552" s="74">
        <v>210463</v>
      </c>
      <c r="K552" s="74">
        <v>215461</v>
      </c>
      <c r="L552" s="74">
        <v>192881</v>
      </c>
      <c r="M552" s="74">
        <v>174093</v>
      </c>
      <c r="N552" s="74">
        <v>234249</v>
      </c>
      <c r="O552" s="74">
        <v>182539</v>
      </c>
      <c r="P552" s="74">
        <v>193226</v>
      </c>
      <c r="Q552" s="74">
        <v>175644</v>
      </c>
      <c r="R552" s="74">
        <v>176506</v>
      </c>
      <c r="S552" s="74">
        <v>275273</v>
      </c>
      <c r="T552" s="74">
        <v>176506</v>
      </c>
      <c r="U552" s="74">
        <v>170645</v>
      </c>
      <c r="V552" s="74">
        <v>201499</v>
      </c>
      <c r="W552" s="74">
        <v>258554</v>
      </c>
      <c r="X552" s="74">
        <v>205119</v>
      </c>
      <c r="Y552" s="74">
        <v>158062</v>
      </c>
      <c r="Z552" s="74">
        <v>172369</v>
      </c>
      <c r="AA552" s="74">
        <v>208566</v>
      </c>
      <c r="AB552" s="74">
        <v>182884</v>
      </c>
      <c r="AC552" s="74">
        <v>189606</v>
      </c>
      <c r="AD552" s="74">
        <v>209773</v>
      </c>
      <c r="AE552" s="74">
        <v>216495</v>
      </c>
      <c r="AF552" s="74">
        <v>194777</v>
      </c>
      <c r="AG552" s="74">
        <v>178402</v>
      </c>
      <c r="AH552" s="74">
        <v>185641</v>
      </c>
      <c r="AI552" s="74">
        <v>205291</v>
      </c>
      <c r="AJ552" s="74">
        <v>172024</v>
      </c>
      <c r="AK552" s="74">
        <v>234249</v>
      </c>
      <c r="AL552" s="74">
        <v>209894</v>
      </c>
      <c r="AM552" s="66"/>
    </row>
    <row r="553" spans="3:39" s="60" customFormat="1" ht="45.6" x14ac:dyDescent="0.25">
      <c r="C553" s="83" t="s">
        <v>1154</v>
      </c>
      <c r="D553" s="85" t="s">
        <v>1155</v>
      </c>
      <c r="E553" s="72" t="s">
        <v>141</v>
      </c>
      <c r="F553" s="74">
        <v>177826</v>
      </c>
      <c r="G553" s="74">
        <v>180599</v>
      </c>
      <c r="H553" s="74">
        <v>161512</v>
      </c>
      <c r="I553" s="74">
        <v>167874</v>
      </c>
      <c r="J553" s="74">
        <v>199198</v>
      </c>
      <c r="K553" s="74">
        <v>203929</v>
      </c>
      <c r="L553" s="74">
        <v>182557</v>
      </c>
      <c r="M553" s="74">
        <v>164774</v>
      </c>
      <c r="N553" s="74">
        <v>221711</v>
      </c>
      <c r="O553" s="74">
        <v>172768</v>
      </c>
      <c r="P553" s="74">
        <v>182883</v>
      </c>
      <c r="Q553" s="74">
        <v>166243</v>
      </c>
      <c r="R553" s="74">
        <v>167058</v>
      </c>
      <c r="S553" s="74">
        <v>260539</v>
      </c>
      <c r="T553" s="74">
        <v>167058</v>
      </c>
      <c r="U553" s="74">
        <v>161512</v>
      </c>
      <c r="V553" s="74">
        <v>190714</v>
      </c>
      <c r="W553" s="74">
        <v>244715</v>
      </c>
      <c r="X553" s="74">
        <v>194140</v>
      </c>
      <c r="Y553" s="74">
        <v>149602</v>
      </c>
      <c r="Z553" s="74">
        <v>163143</v>
      </c>
      <c r="AA553" s="74">
        <v>197403</v>
      </c>
      <c r="AB553" s="74">
        <v>173095</v>
      </c>
      <c r="AC553" s="74">
        <v>179457</v>
      </c>
      <c r="AD553" s="74">
        <v>198545</v>
      </c>
      <c r="AE553" s="74">
        <v>204908</v>
      </c>
      <c r="AF553" s="74">
        <v>184352</v>
      </c>
      <c r="AG553" s="74">
        <v>168853</v>
      </c>
      <c r="AH553" s="74">
        <v>175705</v>
      </c>
      <c r="AI553" s="74">
        <v>194303</v>
      </c>
      <c r="AJ553" s="74">
        <v>162817</v>
      </c>
      <c r="AK553" s="74">
        <v>221711</v>
      </c>
      <c r="AL553" s="74">
        <v>198659</v>
      </c>
      <c r="AM553" s="66"/>
    </row>
    <row r="554" spans="3:39" s="60" customFormat="1" ht="22.8" x14ac:dyDescent="0.25">
      <c r="C554" s="83" t="s">
        <v>1156</v>
      </c>
      <c r="D554" s="85" t="s">
        <v>1157</v>
      </c>
      <c r="E554" s="72" t="s">
        <v>141</v>
      </c>
      <c r="F554" s="74">
        <v>183969</v>
      </c>
      <c r="G554" s="74">
        <v>186838</v>
      </c>
      <c r="H554" s="74">
        <v>167091</v>
      </c>
      <c r="I554" s="74">
        <v>173674</v>
      </c>
      <c r="J554" s="74">
        <v>206079</v>
      </c>
      <c r="K554" s="74">
        <v>210974</v>
      </c>
      <c r="L554" s="74">
        <v>188864</v>
      </c>
      <c r="M554" s="74">
        <v>170467</v>
      </c>
      <c r="N554" s="74">
        <v>229371</v>
      </c>
      <c r="O554" s="74">
        <v>178737</v>
      </c>
      <c r="P554" s="74">
        <v>189201</v>
      </c>
      <c r="Q554" s="74">
        <v>171986</v>
      </c>
      <c r="R554" s="74">
        <v>172830</v>
      </c>
      <c r="S554" s="74">
        <v>269540</v>
      </c>
      <c r="T554" s="74">
        <v>172830</v>
      </c>
      <c r="U554" s="74">
        <v>167091</v>
      </c>
      <c r="V554" s="74">
        <v>197303</v>
      </c>
      <c r="W554" s="74">
        <v>253169</v>
      </c>
      <c r="X554" s="74">
        <v>200847</v>
      </c>
      <c r="Y554" s="74">
        <v>154770</v>
      </c>
      <c r="Z554" s="74">
        <v>168779</v>
      </c>
      <c r="AA554" s="74">
        <v>204223</v>
      </c>
      <c r="AB554" s="74">
        <v>179075</v>
      </c>
      <c r="AC554" s="74">
        <v>185657</v>
      </c>
      <c r="AD554" s="74">
        <v>205404</v>
      </c>
      <c r="AE554" s="74">
        <v>211986</v>
      </c>
      <c r="AF554" s="74">
        <v>190720</v>
      </c>
      <c r="AG554" s="74">
        <v>174686</v>
      </c>
      <c r="AH554" s="74">
        <v>181775</v>
      </c>
      <c r="AI554" s="74">
        <v>201016</v>
      </c>
      <c r="AJ554" s="74">
        <v>168441</v>
      </c>
      <c r="AK554" s="74">
        <v>229371</v>
      </c>
      <c r="AL554" s="74">
        <v>205522</v>
      </c>
      <c r="AM554" s="66"/>
    </row>
    <row r="555" spans="3:39" s="60" customFormat="1" ht="45.6" x14ac:dyDescent="0.25">
      <c r="C555" s="83" t="s">
        <v>1158</v>
      </c>
      <c r="D555" s="90" t="s">
        <v>1159</v>
      </c>
      <c r="E555" s="91" t="s">
        <v>141</v>
      </c>
      <c r="F555" s="74">
        <v>107072</v>
      </c>
      <c r="G555" s="74">
        <v>108742</v>
      </c>
      <c r="H555" s="74">
        <v>97249</v>
      </c>
      <c r="I555" s="74">
        <v>101080</v>
      </c>
      <c r="J555" s="74">
        <v>119940</v>
      </c>
      <c r="K555" s="74">
        <v>122789</v>
      </c>
      <c r="L555" s="74">
        <v>109920</v>
      </c>
      <c r="M555" s="74">
        <v>99213</v>
      </c>
      <c r="N555" s="74">
        <v>133496</v>
      </c>
      <c r="O555" s="74">
        <v>104027</v>
      </c>
      <c r="P555" s="74">
        <v>110117</v>
      </c>
      <c r="Q555" s="74">
        <v>100097</v>
      </c>
      <c r="R555" s="74">
        <v>100589</v>
      </c>
      <c r="S555" s="74">
        <v>156875</v>
      </c>
      <c r="T555" s="74">
        <v>100589</v>
      </c>
      <c r="U555" s="74">
        <v>97249</v>
      </c>
      <c r="V555" s="74">
        <v>114832</v>
      </c>
      <c r="W555" s="74">
        <v>147347</v>
      </c>
      <c r="X555" s="74">
        <v>116895</v>
      </c>
      <c r="Y555" s="74">
        <v>90078</v>
      </c>
      <c r="Z555" s="74">
        <v>98231</v>
      </c>
      <c r="AA555" s="74">
        <v>118860</v>
      </c>
      <c r="AB555" s="74">
        <v>104223</v>
      </c>
      <c r="AC555" s="74">
        <v>108054</v>
      </c>
      <c r="AD555" s="74">
        <v>119547</v>
      </c>
      <c r="AE555" s="74">
        <v>123378</v>
      </c>
      <c r="AF555" s="74">
        <v>111001</v>
      </c>
      <c r="AG555" s="74">
        <v>101669</v>
      </c>
      <c r="AH555" s="74">
        <v>105795</v>
      </c>
      <c r="AI555" s="74">
        <v>116993</v>
      </c>
      <c r="AJ555" s="74">
        <v>98035</v>
      </c>
      <c r="AK555" s="74">
        <v>133496</v>
      </c>
      <c r="AL555" s="74">
        <v>119616</v>
      </c>
      <c r="AM555" s="66"/>
    </row>
    <row r="556" spans="3:39" s="60" customFormat="1" ht="45.6" x14ac:dyDescent="0.25">
      <c r="C556" s="83" t="s">
        <v>1160</v>
      </c>
      <c r="D556" s="90" t="s">
        <v>1161</v>
      </c>
      <c r="E556" s="91" t="s">
        <v>141</v>
      </c>
      <c r="F556" s="74">
        <v>194096</v>
      </c>
      <c r="G556" s="74">
        <v>197123</v>
      </c>
      <c r="H556" s="74">
        <v>176289</v>
      </c>
      <c r="I556" s="74">
        <v>183234</v>
      </c>
      <c r="J556" s="74">
        <v>217423</v>
      </c>
      <c r="K556" s="74">
        <v>222588</v>
      </c>
      <c r="L556" s="74">
        <v>199260</v>
      </c>
      <c r="M556" s="74">
        <v>179851</v>
      </c>
      <c r="N556" s="74">
        <v>241997</v>
      </c>
      <c r="O556" s="74">
        <v>188576</v>
      </c>
      <c r="P556" s="74">
        <v>199616</v>
      </c>
      <c r="Q556" s="74">
        <v>181453</v>
      </c>
      <c r="R556" s="74">
        <v>182344</v>
      </c>
      <c r="S556" s="74">
        <v>284378</v>
      </c>
      <c r="T556" s="74">
        <v>182344</v>
      </c>
      <c r="U556" s="74">
        <v>176289</v>
      </c>
      <c r="V556" s="74">
        <v>208164</v>
      </c>
      <c r="W556" s="74">
        <v>267105</v>
      </c>
      <c r="X556" s="74">
        <v>211903</v>
      </c>
      <c r="Y556" s="74">
        <v>163290</v>
      </c>
      <c r="Z556" s="74">
        <v>178070</v>
      </c>
      <c r="AA556" s="74">
        <v>215465</v>
      </c>
      <c r="AB556" s="74">
        <v>188932</v>
      </c>
      <c r="AC556" s="74">
        <v>195877</v>
      </c>
      <c r="AD556" s="74">
        <v>216711</v>
      </c>
      <c r="AE556" s="74">
        <v>223656</v>
      </c>
      <c r="AF556" s="74">
        <v>201219</v>
      </c>
      <c r="AG556" s="74">
        <v>184302</v>
      </c>
      <c r="AH556" s="74">
        <v>191781</v>
      </c>
      <c r="AI556" s="74">
        <v>212081</v>
      </c>
      <c r="AJ556" s="74">
        <v>177714</v>
      </c>
      <c r="AK556" s="74">
        <v>241997</v>
      </c>
      <c r="AL556" s="74">
        <v>216836</v>
      </c>
      <c r="AM556" s="66"/>
    </row>
    <row r="557" spans="3:39" s="60" customFormat="1" ht="45.6" x14ac:dyDescent="0.25">
      <c r="C557" s="83" t="s">
        <v>1162</v>
      </c>
      <c r="D557" s="90" t="s">
        <v>1163</v>
      </c>
      <c r="E557" s="91" t="s">
        <v>141</v>
      </c>
      <c r="F557" s="74">
        <v>195570</v>
      </c>
      <c r="G557" s="74">
        <v>198620</v>
      </c>
      <c r="H557" s="74">
        <v>177628</v>
      </c>
      <c r="I557" s="74">
        <v>184625</v>
      </c>
      <c r="J557" s="74">
        <v>219074</v>
      </c>
      <c r="K557" s="74">
        <v>224278</v>
      </c>
      <c r="L557" s="74">
        <v>200773</v>
      </c>
      <c r="M557" s="74">
        <v>181216</v>
      </c>
      <c r="N557" s="74">
        <v>243834</v>
      </c>
      <c r="O557" s="74">
        <v>190008</v>
      </c>
      <c r="P557" s="74">
        <v>201132</v>
      </c>
      <c r="Q557" s="74">
        <v>182831</v>
      </c>
      <c r="R557" s="74">
        <v>183728</v>
      </c>
      <c r="S557" s="74">
        <v>286537</v>
      </c>
      <c r="T557" s="74">
        <v>183728</v>
      </c>
      <c r="U557" s="74">
        <v>177628</v>
      </c>
      <c r="V557" s="74">
        <v>209744</v>
      </c>
      <c r="W557" s="74">
        <v>269133</v>
      </c>
      <c r="X557" s="74">
        <v>213512</v>
      </c>
      <c r="Y557" s="74">
        <v>164530</v>
      </c>
      <c r="Z557" s="74">
        <v>179422</v>
      </c>
      <c r="AA557" s="74">
        <v>217101</v>
      </c>
      <c r="AB557" s="74">
        <v>190367</v>
      </c>
      <c r="AC557" s="74">
        <v>197364</v>
      </c>
      <c r="AD557" s="74">
        <v>218357</v>
      </c>
      <c r="AE557" s="74">
        <v>225354</v>
      </c>
      <c r="AF557" s="74">
        <v>202747</v>
      </c>
      <c r="AG557" s="74">
        <v>185702</v>
      </c>
      <c r="AH557" s="74">
        <v>193237</v>
      </c>
      <c r="AI557" s="74">
        <v>213692</v>
      </c>
      <c r="AJ557" s="74">
        <v>179063</v>
      </c>
      <c r="AK557" s="74">
        <v>243834</v>
      </c>
      <c r="AL557" s="74">
        <v>218482</v>
      </c>
      <c r="AM557" s="66"/>
    </row>
    <row r="558" spans="3:39" s="60" customFormat="1" ht="45.6" x14ac:dyDescent="0.25">
      <c r="C558" s="83" t="s">
        <v>1164</v>
      </c>
      <c r="D558" s="90" t="s">
        <v>1165</v>
      </c>
      <c r="E558" s="91" t="s">
        <v>141</v>
      </c>
      <c r="F558" s="74">
        <v>20357</v>
      </c>
      <c r="G558" s="74">
        <v>20674</v>
      </c>
      <c r="H558" s="74">
        <v>18489</v>
      </c>
      <c r="I558" s="74">
        <v>19218</v>
      </c>
      <c r="J558" s="74">
        <v>22803</v>
      </c>
      <c r="K558" s="74">
        <v>23345</v>
      </c>
      <c r="L558" s="74">
        <v>20898</v>
      </c>
      <c r="M558" s="74">
        <v>18863</v>
      </c>
      <c r="N558" s="74">
        <v>25381</v>
      </c>
      <c r="O558" s="74">
        <v>19778</v>
      </c>
      <c r="P558" s="74">
        <v>20936</v>
      </c>
      <c r="Q558" s="74">
        <v>19031</v>
      </c>
      <c r="R558" s="74">
        <v>19124</v>
      </c>
      <c r="S558" s="74">
        <v>29826</v>
      </c>
      <c r="T558" s="74">
        <v>19124</v>
      </c>
      <c r="U558" s="74">
        <v>18489</v>
      </c>
      <c r="V558" s="74">
        <v>21832</v>
      </c>
      <c r="W558" s="74">
        <v>28014</v>
      </c>
      <c r="X558" s="74">
        <v>22224</v>
      </c>
      <c r="Y558" s="74">
        <v>17126</v>
      </c>
      <c r="Z558" s="74">
        <v>18676</v>
      </c>
      <c r="AA558" s="74">
        <v>22598</v>
      </c>
      <c r="AB558" s="74">
        <v>19815</v>
      </c>
      <c r="AC558" s="74">
        <v>20544</v>
      </c>
      <c r="AD558" s="74">
        <v>22729</v>
      </c>
      <c r="AE558" s="74">
        <v>23457</v>
      </c>
      <c r="AF558" s="74">
        <v>21104</v>
      </c>
      <c r="AG558" s="74">
        <v>19330</v>
      </c>
      <c r="AH558" s="74">
        <v>20114</v>
      </c>
      <c r="AI558" s="74">
        <v>22243</v>
      </c>
      <c r="AJ558" s="74">
        <v>18639</v>
      </c>
      <c r="AK558" s="74">
        <v>25381</v>
      </c>
      <c r="AL558" s="74">
        <v>22742</v>
      </c>
      <c r="AM558" s="66"/>
    </row>
    <row r="559" spans="3:39" s="60" customFormat="1" ht="45.6" x14ac:dyDescent="0.25">
      <c r="C559" s="83" t="s">
        <v>1166</v>
      </c>
      <c r="D559" s="90" t="s">
        <v>1167</v>
      </c>
      <c r="E559" s="91" t="s">
        <v>141</v>
      </c>
      <c r="F559" s="74">
        <v>23690</v>
      </c>
      <c r="G559" s="74">
        <v>24060</v>
      </c>
      <c r="H559" s="74">
        <v>21517</v>
      </c>
      <c r="I559" s="74">
        <v>22364</v>
      </c>
      <c r="J559" s="74">
        <v>26537</v>
      </c>
      <c r="K559" s="74">
        <v>27168</v>
      </c>
      <c r="L559" s="74">
        <v>24320</v>
      </c>
      <c r="M559" s="74">
        <v>21951</v>
      </c>
      <c r="N559" s="74">
        <v>29537</v>
      </c>
      <c r="O559" s="74">
        <v>23016</v>
      </c>
      <c r="P559" s="74">
        <v>24364</v>
      </c>
      <c r="Q559" s="74">
        <v>22147</v>
      </c>
      <c r="R559" s="74">
        <v>22256</v>
      </c>
      <c r="S559" s="74">
        <v>34709</v>
      </c>
      <c r="T559" s="74">
        <v>22256</v>
      </c>
      <c r="U559" s="74">
        <v>21517</v>
      </c>
      <c r="V559" s="74">
        <v>25407</v>
      </c>
      <c r="W559" s="74">
        <v>32601</v>
      </c>
      <c r="X559" s="74">
        <v>25863</v>
      </c>
      <c r="Y559" s="74">
        <v>19930</v>
      </c>
      <c r="Z559" s="74">
        <v>21734</v>
      </c>
      <c r="AA559" s="74">
        <v>26298</v>
      </c>
      <c r="AB559" s="74">
        <v>23060</v>
      </c>
      <c r="AC559" s="74">
        <v>23907</v>
      </c>
      <c r="AD559" s="74">
        <v>26450</v>
      </c>
      <c r="AE559" s="74">
        <v>27298</v>
      </c>
      <c r="AF559" s="74">
        <v>24559</v>
      </c>
      <c r="AG559" s="74">
        <v>22495</v>
      </c>
      <c r="AH559" s="74">
        <v>23408</v>
      </c>
      <c r="AI559" s="74">
        <v>25885</v>
      </c>
      <c r="AJ559" s="74">
        <v>21691</v>
      </c>
      <c r="AK559" s="74">
        <v>29537</v>
      </c>
      <c r="AL559" s="74">
        <v>26465</v>
      </c>
      <c r="AM559" s="66"/>
    </row>
    <row r="560" spans="3:39" s="60" customFormat="1" ht="45.6" x14ac:dyDescent="0.25">
      <c r="C560" s="83" t="s">
        <v>1168</v>
      </c>
      <c r="D560" s="90" t="s">
        <v>1169</v>
      </c>
      <c r="E560" s="91" t="s">
        <v>141</v>
      </c>
      <c r="F560" s="74">
        <v>29148</v>
      </c>
      <c r="G560" s="74">
        <v>29602</v>
      </c>
      <c r="H560" s="74">
        <v>26474</v>
      </c>
      <c r="I560" s="74">
        <v>27516</v>
      </c>
      <c r="J560" s="74">
        <v>32651</v>
      </c>
      <c r="K560" s="74">
        <v>33426</v>
      </c>
      <c r="L560" s="74">
        <v>29923</v>
      </c>
      <c r="M560" s="74">
        <v>27008</v>
      </c>
      <c r="N560" s="74">
        <v>36341</v>
      </c>
      <c r="O560" s="74">
        <v>28319</v>
      </c>
      <c r="P560" s="74">
        <v>29977</v>
      </c>
      <c r="Q560" s="74">
        <v>27249</v>
      </c>
      <c r="R560" s="74">
        <v>27383</v>
      </c>
      <c r="S560" s="74">
        <v>42705</v>
      </c>
      <c r="T560" s="74">
        <v>27383</v>
      </c>
      <c r="U560" s="74">
        <v>26474</v>
      </c>
      <c r="V560" s="74">
        <v>31260</v>
      </c>
      <c r="W560" s="74">
        <v>40112</v>
      </c>
      <c r="X560" s="74">
        <v>31822</v>
      </c>
      <c r="Y560" s="74">
        <v>24521</v>
      </c>
      <c r="Z560" s="74">
        <v>26741</v>
      </c>
      <c r="AA560" s="74">
        <v>32357</v>
      </c>
      <c r="AB560" s="74">
        <v>28372</v>
      </c>
      <c r="AC560" s="74">
        <v>29415</v>
      </c>
      <c r="AD560" s="74">
        <v>32544</v>
      </c>
      <c r="AE560" s="74">
        <v>33587</v>
      </c>
      <c r="AF560" s="74">
        <v>30217</v>
      </c>
      <c r="AG560" s="74">
        <v>27677</v>
      </c>
      <c r="AH560" s="74">
        <v>28800</v>
      </c>
      <c r="AI560" s="74">
        <v>31849</v>
      </c>
      <c r="AJ560" s="74">
        <v>26688</v>
      </c>
      <c r="AK560" s="74">
        <v>36341</v>
      </c>
      <c r="AL560" s="74">
        <v>32563</v>
      </c>
      <c r="AM560" s="66"/>
    </row>
    <row r="561" spans="3:39" s="60" customFormat="1" ht="13.2" x14ac:dyDescent="0.25">
      <c r="C561" s="86">
        <v>8.3000000000000007</v>
      </c>
      <c r="D561" s="112" t="s">
        <v>1170</v>
      </c>
      <c r="E561" s="77"/>
      <c r="F561" s="74"/>
      <c r="G561" s="74"/>
      <c r="H561" s="74"/>
      <c r="I561" s="74"/>
      <c r="J561" s="74"/>
      <c r="K561" s="74"/>
      <c r="L561" s="74"/>
      <c r="M561" s="74"/>
      <c r="N561" s="74"/>
      <c r="O561" s="74"/>
      <c r="P561" s="74"/>
      <c r="Q561" s="74"/>
      <c r="R561" s="74"/>
      <c r="S561" s="74"/>
      <c r="T561" s="74"/>
      <c r="U561" s="74"/>
      <c r="V561" s="74"/>
      <c r="W561" s="74"/>
      <c r="X561" s="74"/>
      <c r="Y561" s="74"/>
      <c r="Z561" s="78"/>
      <c r="AA561" s="74"/>
      <c r="AB561" s="74"/>
      <c r="AC561" s="74"/>
      <c r="AD561" s="74"/>
      <c r="AE561" s="74"/>
      <c r="AF561" s="74"/>
      <c r="AG561" s="74"/>
      <c r="AH561" s="74"/>
      <c r="AI561" s="74"/>
      <c r="AJ561" s="74"/>
      <c r="AK561" s="74"/>
      <c r="AL561" s="74"/>
      <c r="AM561" s="66"/>
    </row>
    <row r="562" spans="3:39" s="60" customFormat="1" ht="13.2" x14ac:dyDescent="0.25">
      <c r="C562" s="83" t="s">
        <v>1171</v>
      </c>
      <c r="D562" s="85" t="s">
        <v>1172</v>
      </c>
      <c r="E562" s="72" t="s">
        <v>141</v>
      </c>
      <c r="F562" s="74">
        <v>10874</v>
      </c>
      <c r="G562" s="74">
        <v>11043</v>
      </c>
      <c r="H562" s="74">
        <v>9876</v>
      </c>
      <c r="I562" s="74">
        <v>10265</v>
      </c>
      <c r="J562" s="74">
        <v>12181</v>
      </c>
      <c r="K562" s="74">
        <v>12470</v>
      </c>
      <c r="L562" s="74">
        <v>11163</v>
      </c>
      <c r="M562" s="74">
        <v>10076</v>
      </c>
      <c r="N562" s="74">
        <v>13557</v>
      </c>
      <c r="O562" s="74">
        <v>10565</v>
      </c>
      <c r="P562" s="74">
        <v>11183</v>
      </c>
      <c r="Q562" s="74">
        <v>10166</v>
      </c>
      <c r="R562" s="74">
        <v>10215</v>
      </c>
      <c r="S562" s="74">
        <v>15932</v>
      </c>
      <c r="T562" s="74">
        <v>10215</v>
      </c>
      <c r="U562" s="74">
        <v>9876</v>
      </c>
      <c r="V562" s="74">
        <v>11662</v>
      </c>
      <c r="W562" s="74">
        <v>14964</v>
      </c>
      <c r="X562" s="74">
        <v>11871</v>
      </c>
      <c r="Y562" s="74">
        <v>9148</v>
      </c>
      <c r="Z562" s="74">
        <v>9976</v>
      </c>
      <c r="AA562" s="74">
        <v>12071</v>
      </c>
      <c r="AB562" s="74">
        <v>10585</v>
      </c>
      <c r="AC562" s="74">
        <v>10974</v>
      </c>
      <c r="AD562" s="74">
        <v>12141</v>
      </c>
      <c r="AE562" s="74">
        <v>12530</v>
      </c>
      <c r="AF562" s="74">
        <v>11273</v>
      </c>
      <c r="AG562" s="74">
        <v>10325</v>
      </c>
      <c r="AH562" s="74">
        <v>10744</v>
      </c>
      <c r="AI562" s="74">
        <v>11881</v>
      </c>
      <c r="AJ562" s="74">
        <v>9956</v>
      </c>
      <c r="AK562" s="74">
        <v>13557</v>
      </c>
      <c r="AL562" s="74">
        <v>12148</v>
      </c>
      <c r="AM562" s="66"/>
    </row>
    <row r="563" spans="3:39" s="60" customFormat="1" ht="13.2" x14ac:dyDescent="0.25">
      <c r="C563" s="83" t="s">
        <v>1173</v>
      </c>
      <c r="D563" s="85" t="s">
        <v>1174</v>
      </c>
      <c r="E563" s="72" t="s">
        <v>141</v>
      </c>
      <c r="F563" s="74">
        <v>13496</v>
      </c>
      <c r="G563" s="74">
        <v>13707</v>
      </c>
      <c r="H563" s="74">
        <v>12258</v>
      </c>
      <c r="I563" s="74">
        <v>12741</v>
      </c>
      <c r="J563" s="74">
        <v>15118</v>
      </c>
      <c r="K563" s="74">
        <v>15478</v>
      </c>
      <c r="L563" s="74">
        <v>13855</v>
      </c>
      <c r="M563" s="74">
        <v>12506</v>
      </c>
      <c r="N563" s="74">
        <v>16827</v>
      </c>
      <c r="O563" s="74">
        <v>13113</v>
      </c>
      <c r="P563" s="74">
        <v>13880</v>
      </c>
      <c r="Q563" s="74">
        <v>12617</v>
      </c>
      <c r="R563" s="74">
        <v>12679</v>
      </c>
      <c r="S563" s="74">
        <v>19774</v>
      </c>
      <c r="T563" s="74">
        <v>12679</v>
      </c>
      <c r="U563" s="74">
        <v>12258</v>
      </c>
      <c r="V563" s="74">
        <v>14475</v>
      </c>
      <c r="W563" s="74">
        <v>18573</v>
      </c>
      <c r="X563" s="74">
        <v>14735</v>
      </c>
      <c r="Y563" s="74">
        <v>11354</v>
      </c>
      <c r="Z563" s="74">
        <v>12382</v>
      </c>
      <c r="AA563" s="74">
        <v>14982</v>
      </c>
      <c r="AB563" s="74">
        <v>13137</v>
      </c>
      <c r="AC563" s="74">
        <v>13620</v>
      </c>
      <c r="AD563" s="74">
        <v>15069</v>
      </c>
      <c r="AE563" s="74">
        <v>15552</v>
      </c>
      <c r="AF563" s="74">
        <v>13992</v>
      </c>
      <c r="AG563" s="74">
        <v>12815</v>
      </c>
      <c r="AH563" s="74">
        <v>13335</v>
      </c>
      <c r="AI563" s="74">
        <v>14747</v>
      </c>
      <c r="AJ563" s="74">
        <v>12357</v>
      </c>
      <c r="AK563" s="74">
        <v>16827</v>
      </c>
      <c r="AL563" s="74">
        <v>15078</v>
      </c>
      <c r="AM563" s="66"/>
    </row>
    <row r="564" spans="3:39" s="60" customFormat="1" ht="13.2" x14ac:dyDescent="0.25">
      <c r="C564" s="83" t="s">
        <v>1175</v>
      </c>
      <c r="D564" s="85" t="s">
        <v>1176</v>
      </c>
      <c r="E564" s="72" t="s">
        <v>141</v>
      </c>
      <c r="F564" s="74">
        <v>17363</v>
      </c>
      <c r="G564" s="74">
        <v>17633</v>
      </c>
      <c r="H564" s="74">
        <v>15770</v>
      </c>
      <c r="I564" s="74">
        <v>16391</v>
      </c>
      <c r="J564" s="74">
        <v>19449</v>
      </c>
      <c r="K564" s="74">
        <v>19911</v>
      </c>
      <c r="L564" s="74">
        <v>17825</v>
      </c>
      <c r="M564" s="74">
        <v>16088</v>
      </c>
      <c r="N564" s="74">
        <v>21648</v>
      </c>
      <c r="O564" s="74">
        <v>16869</v>
      </c>
      <c r="P564" s="74">
        <v>17856</v>
      </c>
      <c r="Q564" s="74">
        <v>16232</v>
      </c>
      <c r="R564" s="74">
        <v>16311</v>
      </c>
      <c r="S564" s="74">
        <v>25439</v>
      </c>
      <c r="T564" s="74">
        <v>16311</v>
      </c>
      <c r="U564" s="74">
        <v>15770</v>
      </c>
      <c r="V564" s="74">
        <v>18621</v>
      </c>
      <c r="W564" s="74">
        <v>23894</v>
      </c>
      <c r="X564" s="74">
        <v>18956</v>
      </c>
      <c r="Y564" s="74">
        <v>14607</v>
      </c>
      <c r="Z564" s="74">
        <v>15929</v>
      </c>
      <c r="AA564" s="74">
        <v>19274</v>
      </c>
      <c r="AB564" s="74">
        <v>16901</v>
      </c>
      <c r="AC564" s="74">
        <v>17522</v>
      </c>
      <c r="AD564" s="74">
        <v>19386</v>
      </c>
      <c r="AE564" s="74">
        <v>20007</v>
      </c>
      <c r="AF564" s="74">
        <v>18000</v>
      </c>
      <c r="AG564" s="74">
        <v>16487</v>
      </c>
      <c r="AH564" s="74">
        <v>17156</v>
      </c>
      <c r="AI564" s="74">
        <v>18971</v>
      </c>
      <c r="AJ564" s="74">
        <v>15897</v>
      </c>
      <c r="AK564" s="74">
        <v>21648</v>
      </c>
      <c r="AL564" s="74">
        <v>19397</v>
      </c>
      <c r="AM564" s="66"/>
    </row>
    <row r="565" spans="3:39" s="60" customFormat="1" ht="13.2" x14ac:dyDescent="0.25">
      <c r="C565" s="83" t="s">
        <v>1177</v>
      </c>
      <c r="D565" s="85" t="s">
        <v>1178</v>
      </c>
      <c r="E565" s="72" t="s">
        <v>141</v>
      </c>
      <c r="F565" s="74">
        <v>18147</v>
      </c>
      <c r="G565" s="74">
        <v>18430</v>
      </c>
      <c r="H565" s="74">
        <v>16483</v>
      </c>
      <c r="I565" s="74">
        <v>17132</v>
      </c>
      <c r="J565" s="74">
        <v>20328</v>
      </c>
      <c r="K565" s="74">
        <v>20811</v>
      </c>
      <c r="L565" s="74">
        <v>18630</v>
      </c>
      <c r="M565" s="74">
        <v>16815</v>
      </c>
      <c r="N565" s="74">
        <v>22626</v>
      </c>
      <c r="O565" s="74">
        <v>17631</v>
      </c>
      <c r="P565" s="74">
        <v>18664</v>
      </c>
      <c r="Q565" s="74">
        <v>16965</v>
      </c>
      <c r="R565" s="74">
        <v>17049</v>
      </c>
      <c r="S565" s="74">
        <v>26588</v>
      </c>
      <c r="T565" s="74">
        <v>17049</v>
      </c>
      <c r="U565" s="74">
        <v>16483</v>
      </c>
      <c r="V565" s="74">
        <v>19463</v>
      </c>
      <c r="W565" s="74">
        <v>24974</v>
      </c>
      <c r="X565" s="74">
        <v>19812</v>
      </c>
      <c r="Y565" s="74">
        <v>15267</v>
      </c>
      <c r="Z565" s="74">
        <v>16649</v>
      </c>
      <c r="AA565" s="74">
        <v>20145</v>
      </c>
      <c r="AB565" s="74">
        <v>17665</v>
      </c>
      <c r="AC565" s="74">
        <v>18314</v>
      </c>
      <c r="AD565" s="74">
        <v>20262</v>
      </c>
      <c r="AE565" s="74">
        <v>20911</v>
      </c>
      <c r="AF565" s="74">
        <v>18813</v>
      </c>
      <c r="AG565" s="74">
        <v>17232</v>
      </c>
      <c r="AH565" s="74">
        <v>17931</v>
      </c>
      <c r="AI565" s="74">
        <v>19829</v>
      </c>
      <c r="AJ565" s="74">
        <v>16616</v>
      </c>
      <c r="AK565" s="74">
        <v>22626</v>
      </c>
      <c r="AL565" s="74">
        <v>20273</v>
      </c>
      <c r="AM565" s="66"/>
    </row>
    <row r="566" spans="3:39" s="60" customFormat="1" ht="13.2" x14ac:dyDescent="0.25">
      <c r="C566" s="83" t="s">
        <v>1179</v>
      </c>
      <c r="D566" s="85" t="s">
        <v>1180</v>
      </c>
      <c r="E566" s="72" t="s">
        <v>141</v>
      </c>
      <c r="F566" s="74">
        <v>20681</v>
      </c>
      <c r="G566" s="74">
        <v>21003</v>
      </c>
      <c r="H566" s="74">
        <v>18783</v>
      </c>
      <c r="I566" s="74">
        <v>19523</v>
      </c>
      <c r="J566" s="74">
        <v>23166</v>
      </c>
      <c r="K566" s="74">
        <v>23716</v>
      </c>
      <c r="L566" s="74">
        <v>21231</v>
      </c>
      <c r="M566" s="74">
        <v>19163</v>
      </c>
      <c r="N566" s="74">
        <v>25784</v>
      </c>
      <c r="O566" s="74">
        <v>20092</v>
      </c>
      <c r="P566" s="74">
        <v>21269</v>
      </c>
      <c r="Q566" s="74">
        <v>19333</v>
      </c>
      <c r="R566" s="74">
        <v>19428</v>
      </c>
      <c r="S566" s="74">
        <v>30300</v>
      </c>
      <c r="T566" s="74">
        <v>19428</v>
      </c>
      <c r="U566" s="74">
        <v>18783</v>
      </c>
      <c r="V566" s="74">
        <v>22179</v>
      </c>
      <c r="W566" s="74">
        <v>28460</v>
      </c>
      <c r="X566" s="74">
        <v>22578</v>
      </c>
      <c r="Y566" s="74">
        <v>17398</v>
      </c>
      <c r="Z566" s="74">
        <v>18973</v>
      </c>
      <c r="AA566" s="74">
        <v>22957</v>
      </c>
      <c r="AB566" s="74">
        <v>20130</v>
      </c>
      <c r="AC566" s="74">
        <v>20870</v>
      </c>
      <c r="AD566" s="74">
        <v>23090</v>
      </c>
      <c r="AE566" s="74">
        <v>23830</v>
      </c>
      <c r="AF566" s="74">
        <v>21439</v>
      </c>
      <c r="AG566" s="74">
        <v>19637</v>
      </c>
      <c r="AH566" s="74">
        <v>20434</v>
      </c>
      <c r="AI566" s="74">
        <v>22597</v>
      </c>
      <c r="AJ566" s="74">
        <v>18935</v>
      </c>
      <c r="AK566" s="74">
        <v>25784</v>
      </c>
      <c r="AL566" s="74">
        <v>23103</v>
      </c>
      <c r="AM566" s="66"/>
    </row>
    <row r="567" spans="3:39" s="60" customFormat="1" ht="13.2" x14ac:dyDescent="0.25">
      <c r="C567" s="83" t="s">
        <v>1181</v>
      </c>
      <c r="D567" s="85" t="s">
        <v>1182</v>
      </c>
      <c r="E567" s="72" t="s">
        <v>141</v>
      </c>
      <c r="F567" s="74">
        <v>28566</v>
      </c>
      <c r="G567" s="74">
        <v>29011</v>
      </c>
      <c r="H567" s="74">
        <v>25945</v>
      </c>
      <c r="I567" s="74">
        <v>26967</v>
      </c>
      <c r="J567" s="74">
        <v>31999</v>
      </c>
      <c r="K567" s="74">
        <v>32759</v>
      </c>
      <c r="L567" s="74">
        <v>29326</v>
      </c>
      <c r="M567" s="74">
        <v>26469</v>
      </c>
      <c r="N567" s="74">
        <v>35615</v>
      </c>
      <c r="O567" s="74">
        <v>27753</v>
      </c>
      <c r="P567" s="74">
        <v>29378</v>
      </c>
      <c r="Q567" s="74">
        <v>26705</v>
      </c>
      <c r="R567" s="74">
        <v>26836</v>
      </c>
      <c r="S567" s="74">
        <v>41853</v>
      </c>
      <c r="T567" s="74">
        <v>26836</v>
      </c>
      <c r="U567" s="74">
        <v>25945</v>
      </c>
      <c r="V567" s="74">
        <v>30636</v>
      </c>
      <c r="W567" s="74">
        <v>39311</v>
      </c>
      <c r="X567" s="74">
        <v>31186</v>
      </c>
      <c r="Y567" s="74">
        <v>24032</v>
      </c>
      <c r="Z567" s="74">
        <v>26207</v>
      </c>
      <c r="AA567" s="74">
        <v>31710</v>
      </c>
      <c r="AB567" s="74">
        <v>27806</v>
      </c>
      <c r="AC567" s="74">
        <v>28828</v>
      </c>
      <c r="AD567" s="74">
        <v>31894</v>
      </c>
      <c r="AE567" s="74">
        <v>32916</v>
      </c>
      <c r="AF567" s="74">
        <v>29614</v>
      </c>
      <c r="AG567" s="74">
        <v>27124</v>
      </c>
      <c r="AH567" s="74">
        <v>28225</v>
      </c>
      <c r="AI567" s="74">
        <v>31213</v>
      </c>
      <c r="AJ567" s="74">
        <v>26155</v>
      </c>
      <c r="AK567" s="74">
        <v>35615</v>
      </c>
      <c r="AL567" s="74">
        <v>31912</v>
      </c>
      <c r="AM567" s="66"/>
    </row>
    <row r="568" spans="3:39" s="60" customFormat="1" ht="13.2" x14ac:dyDescent="0.25">
      <c r="C568" s="83" t="s">
        <v>1183</v>
      </c>
      <c r="D568" s="85" t="s">
        <v>1184</v>
      </c>
      <c r="E568" s="72" t="s">
        <v>141</v>
      </c>
      <c r="F568" s="74">
        <v>16107</v>
      </c>
      <c r="G568" s="74">
        <v>16358</v>
      </c>
      <c r="H568" s="74">
        <v>14629</v>
      </c>
      <c r="I568" s="74">
        <v>15206</v>
      </c>
      <c r="J568" s="74">
        <v>18043</v>
      </c>
      <c r="K568" s="74">
        <v>18471</v>
      </c>
      <c r="L568" s="74">
        <v>16535</v>
      </c>
      <c r="M568" s="74">
        <v>14925</v>
      </c>
      <c r="N568" s="74">
        <v>20082</v>
      </c>
      <c r="O568" s="74">
        <v>15649</v>
      </c>
      <c r="P568" s="74">
        <v>16565</v>
      </c>
      <c r="Q568" s="74">
        <v>15058</v>
      </c>
      <c r="R568" s="74">
        <v>15132</v>
      </c>
      <c r="S568" s="74">
        <v>23599</v>
      </c>
      <c r="T568" s="74">
        <v>15132</v>
      </c>
      <c r="U568" s="74">
        <v>14629</v>
      </c>
      <c r="V568" s="74">
        <v>17274</v>
      </c>
      <c r="W568" s="74">
        <v>22166</v>
      </c>
      <c r="X568" s="74">
        <v>17585</v>
      </c>
      <c r="Y568" s="74">
        <v>13551</v>
      </c>
      <c r="Z568" s="74">
        <v>14777</v>
      </c>
      <c r="AA568" s="74">
        <v>17880</v>
      </c>
      <c r="AB568" s="74">
        <v>15678</v>
      </c>
      <c r="AC568" s="74">
        <v>16255</v>
      </c>
      <c r="AD568" s="74">
        <v>17984</v>
      </c>
      <c r="AE568" s="74">
        <v>18560</v>
      </c>
      <c r="AF568" s="74">
        <v>16698</v>
      </c>
      <c r="AG568" s="74">
        <v>15294</v>
      </c>
      <c r="AH568" s="74">
        <v>15915</v>
      </c>
      <c r="AI568" s="74">
        <v>17599</v>
      </c>
      <c r="AJ568" s="74">
        <v>14747</v>
      </c>
      <c r="AK568" s="74">
        <v>20082</v>
      </c>
      <c r="AL568" s="74">
        <v>17994</v>
      </c>
      <c r="AM568" s="66"/>
    </row>
    <row r="569" spans="3:39" s="60" customFormat="1" ht="13.2" x14ac:dyDescent="0.25">
      <c r="C569" s="83" t="s">
        <v>1185</v>
      </c>
      <c r="D569" s="85" t="s">
        <v>1186</v>
      </c>
      <c r="E569" s="72" t="s">
        <v>141</v>
      </c>
      <c r="F569" s="74">
        <v>19670</v>
      </c>
      <c r="G569" s="74">
        <v>19977</v>
      </c>
      <c r="H569" s="74">
        <v>17866</v>
      </c>
      <c r="I569" s="74">
        <v>18569</v>
      </c>
      <c r="J569" s="74">
        <v>22034</v>
      </c>
      <c r="K569" s="74">
        <v>22558</v>
      </c>
      <c r="L569" s="74">
        <v>20193</v>
      </c>
      <c r="M569" s="74">
        <v>18226</v>
      </c>
      <c r="N569" s="74">
        <v>24525</v>
      </c>
      <c r="O569" s="74">
        <v>19111</v>
      </c>
      <c r="P569" s="74">
        <v>20230</v>
      </c>
      <c r="Q569" s="74">
        <v>18389</v>
      </c>
      <c r="R569" s="74">
        <v>18479</v>
      </c>
      <c r="S569" s="74">
        <v>28819</v>
      </c>
      <c r="T569" s="74">
        <v>18479</v>
      </c>
      <c r="U569" s="74">
        <v>17866</v>
      </c>
      <c r="V569" s="74">
        <v>21096</v>
      </c>
      <c r="W569" s="74">
        <v>27069</v>
      </c>
      <c r="X569" s="74">
        <v>21475</v>
      </c>
      <c r="Y569" s="74">
        <v>16548</v>
      </c>
      <c r="Z569" s="74">
        <v>18046</v>
      </c>
      <c r="AA569" s="74">
        <v>21836</v>
      </c>
      <c r="AB569" s="74">
        <v>19147</v>
      </c>
      <c r="AC569" s="74">
        <v>19851</v>
      </c>
      <c r="AD569" s="74">
        <v>21962</v>
      </c>
      <c r="AE569" s="74">
        <v>22666</v>
      </c>
      <c r="AF569" s="74">
        <v>20392</v>
      </c>
      <c r="AG569" s="74">
        <v>18678</v>
      </c>
      <c r="AH569" s="74">
        <v>19436</v>
      </c>
      <c r="AI569" s="74">
        <v>21493</v>
      </c>
      <c r="AJ569" s="74">
        <v>18010</v>
      </c>
      <c r="AK569" s="74">
        <v>24525</v>
      </c>
      <c r="AL569" s="74">
        <v>21975</v>
      </c>
      <c r="AM569" s="66"/>
    </row>
    <row r="570" spans="3:39" s="60" customFormat="1" ht="13.2" x14ac:dyDescent="0.25">
      <c r="C570" s="83" t="s">
        <v>1187</v>
      </c>
      <c r="D570" s="85" t="s">
        <v>1188</v>
      </c>
      <c r="E570" s="72" t="s">
        <v>141</v>
      </c>
      <c r="F570" s="74">
        <v>30049</v>
      </c>
      <c r="G570" s="74">
        <v>30518</v>
      </c>
      <c r="H570" s="74">
        <v>27292</v>
      </c>
      <c r="I570" s="74">
        <v>28367</v>
      </c>
      <c r="J570" s="74">
        <v>33661</v>
      </c>
      <c r="K570" s="74">
        <v>34460</v>
      </c>
      <c r="L570" s="74">
        <v>30849</v>
      </c>
      <c r="M570" s="74">
        <v>27844</v>
      </c>
      <c r="N570" s="74">
        <v>37465</v>
      </c>
      <c r="O570" s="74">
        <v>29195</v>
      </c>
      <c r="P570" s="74">
        <v>30904</v>
      </c>
      <c r="Q570" s="74">
        <v>28092</v>
      </c>
      <c r="R570" s="74">
        <v>28230</v>
      </c>
      <c r="S570" s="74">
        <v>44026</v>
      </c>
      <c r="T570" s="74">
        <v>28230</v>
      </c>
      <c r="U570" s="74">
        <v>27292</v>
      </c>
      <c r="V570" s="74">
        <v>32227</v>
      </c>
      <c r="W570" s="74">
        <v>41352</v>
      </c>
      <c r="X570" s="74">
        <v>32806</v>
      </c>
      <c r="Y570" s="74">
        <v>25280</v>
      </c>
      <c r="Z570" s="74">
        <v>27568</v>
      </c>
      <c r="AA570" s="74">
        <v>33357</v>
      </c>
      <c r="AB570" s="74">
        <v>29250</v>
      </c>
      <c r="AC570" s="74">
        <v>30325</v>
      </c>
      <c r="AD570" s="74">
        <v>33550</v>
      </c>
      <c r="AE570" s="74">
        <v>34625</v>
      </c>
      <c r="AF570" s="74">
        <v>31152</v>
      </c>
      <c r="AG570" s="74">
        <v>28533</v>
      </c>
      <c r="AH570" s="74">
        <v>29691</v>
      </c>
      <c r="AI570" s="74">
        <v>32833</v>
      </c>
      <c r="AJ570" s="74">
        <v>27513</v>
      </c>
      <c r="AK570" s="74">
        <v>37465</v>
      </c>
      <c r="AL570" s="74">
        <v>33570</v>
      </c>
      <c r="AM570" s="66"/>
    </row>
    <row r="571" spans="3:39" s="60" customFormat="1" ht="13.2" x14ac:dyDescent="0.25">
      <c r="C571" s="83" t="s">
        <v>1189</v>
      </c>
      <c r="D571" s="85" t="s">
        <v>1190</v>
      </c>
      <c r="E571" s="72" t="s">
        <v>141</v>
      </c>
      <c r="F571" s="74">
        <v>35698</v>
      </c>
      <c r="G571" s="74">
        <v>36254</v>
      </c>
      <c r="H571" s="74">
        <v>32423</v>
      </c>
      <c r="I571" s="74">
        <v>33700</v>
      </c>
      <c r="J571" s="74">
        <v>39988</v>
      </c>
      <c r="K571" s="74">
        <v>40938</v>
      </c>
      <c r="L571" s="74">
        <v>36647</v>
      </c>
      <c r="M571" s="74">
        <v>33078</v>
      </c>
      <c r="N571" s="74">
        <v>44507</v>
      </c>
      <c r="O571" s="74">
        <v>34682</v>
      </c>
      <c r="P571" s="74">
        <v>36713</v>
      </c>
      <c r="Q571" s="74">
        <v>33372</v>
      </c>
      <c r="R571" s="74">
        <v>33536</v>
      </c>
      <c r="S571" s="74">
        <v>52302</v>
      </c>
      <c r="T571" s="74">
        <v>33536</v>
      </c>
      <c r="U571" s="74">
        <v>32423</v>
      </c>
      <c r="V571" s="74">
        <v>38285</v>
      </c>
      <c r="W571" s="74">
        <v>49125</v>
      </c>
      <c r="X571" s="74">
        <v>38973</v>
      </c>
      <c r="Y571" s="74">
        <v>30032</v>
      </c>
      <c r="Z571" s="74">
        <v>32750</v>
      </c>
      <c r="AA571" s="74">
        <v>39628</v>
      </c>
      <c r="AB571" s="74">
        <v>34748</v>
      </c>
      <c r="AC571" s="74">
        <v>36025</v>
      </c>
      <c r="AD571" s="74">
        <v>39857</v>
      </c>
      <c r="AE571" s="74">
        <v>41134</v>
      </c>
      <c r="AF571" s="74">
        <v>37008</v>
      </c>
      <c r="AG571" s="74">
        <v>33896</v>
      </c>
      <c r="AH571" s="74">
        <v>35272</v>
      </c>
      <c r="AI571" s="74">
        <v>39005</v>
      </c>
      <c r="AJ571" s="74">
        <v>32685</v>
      </c>
      <c r="AK571" s="74">
        <v>44507</v>
      </c>
      <c r="AL571" s="74">
        <v>39880</v>
      </c>
      <c r="AM571" s="66"/>
    </row>
    <row r="572" spans="3:39" s="60" customFormat="1" ht="13.2" x14ac:dyDescent="0.25">
      <c r="C572" s="83" t="s">
        <v>1191</v>
      </c>
      <c r="D572" s="85" t="s">
        <v>1192</v>
      </c>
      <c r="E572" s="72" t="s">
        <v>141</v>
      </c>
      <c r="F572" s="74">
        <v>52040</v>
      </c>
      <c r="G572" s="74">
        <v>52852</v>
      </c>
      <c r="H572" s="74">
        <v>47266</v>
      </c>
      <c r="I572" s="74">
        <v>49128</v>
      </c>
      <c r="J572" s="74">
        <v>58294</v>
      </c>
      <c r="K572" s="74">
        <v>59679</v>
      </c>
      <c r="L572" s="74">
        <v>53424</v>
      </c>
      <c r="M572" s="74">
        <v>48220</v>
      </c>
      <c r="N572" s="74">
        <v>64883</v>
      </c>
      <c r="O572" s="74">
        <v>50560</v>
      </c>
      <c r="P572" s="74">
        <v>53520</v>
      </c>
      <c r="Q572" s="74">
        <v>48650</v>
      </c>
      <c r="R572" s="74">
        <v>48889</v>
      </c>
      <c r="S572" s="74">
        <v>76246</v>
      </c>
      <c r="T572" s="74">
        <v>48889</v>
      </c>
      <c r="U572" s="74">
        <v>47266</v>
      </c>
      <c r="V572" s="74">
        <v>55812</v>
      </c>
      <c r="W572" s="74">
        <v>71615</v>
      </c>
      <c r="X572" s="74">
        <v>56814</v>
      </c>
      <c r="Y572" s="74">
        <v>43780</v>
      </c>
      <c r="Z572" s="74">
        <v>47743</v>
      </c>
      <c r="AA572" s="74">
        <v>57769</v>
      </c>
      <c r="AB572" s="74">
        <v>50655</v>
      </c>
      <c r="AC572" s="74">
        <v>52517</v>
      </c>
      <c r="AD572" s="74">
        <v>58103</v>
      </c>
      <c r="AE572" s="74">
        <v>59965</v>
      </c>
      <c r="AF572" s="74">
        <v>53950</v>
      </c>
      <c r="AG572" s="74">
        <v>49414</v>
      </c>
      <c r="AH572" s="74">
        <v>51419</v>
      </c>
      <c r="AI572" s="74">
        <v>56862</v>
      </c>
      <c r="AJ572" s="74">
        <v>47648</v>
      </c>
      <c r="AK572" s="74">
        <v>64883</v>
      </c>
      <c r="AL572" s="74">
        <v>58137</v>
      </c>
      <c r="AM572" s="66"/>
    </row>
    <row r="573" spans="3:39" s="60" customFormat="1" ht="13.2" x14ac:dyDescent="0.25">
      <c r="C573" s="83" t="s">
        <v>1193</v>
      </c>
      <c r="D573" s="85" t="s">
        <v>1194</v>
      </c>
      <c r="E573" s="72" t="s">
        <v>141</v>
      </c>
      <c r="F573" s="74">
        <v>50308</v>
      </c>
      <c r="G573" s="74">
        <v>51092</v>
      </c>
      <c r="H573" s="74">
        <v>45692</v>
      </c>
      <c r="I573" s="74">
        <v>47492</v>
      </c>
      <c r="J573" s="74">
        <v>56354</v>
      </c>
      <c r="K573" s="74">
        <v>57693</v>
      </c>
      <c r="L573" s="74">
        <v>51646</v>
      </c>
      <c r="M573" s="74">
        <v>46616</v>
      </c>
      <c r="N573" s="74">
        <v>62723</v>
      </c>
      <c r="O573" s="74">
        <v>48877</v>
      </c>
      <c r="P573" s="74">
        <v>51739</v>
      </c>
      <c r="Q573" s="74">
        <v>47031</v>
      </c>
      <c r="R573" s="74">
        <v>47262</v>
      </c>
      <c r="S573" s="74">
        <v>73708</v>
      </c>
      <c r="T573" s="74">
        <v>47262</v>
      </c>
      <c r="U573" s="74">
        <v>45692</v>
      </c>
      <c r="V573" s="74">
        <v>53954</v>
      </c>
      <c r="W573" s="74">
        <v>69231</v>
      </c>
      <c r="X573" s="74">
        <v>54923</v>
      </c>
      <c r="Y573" s="74">
        <v>42323</v>
      </c>
      <c r="Z573" s="74">
        <v>46154</v>
      </c>
      <c r="AA573" s="74">
        <v>55846</v>
      </c>
      <c r="AB573" s="74">
        <v>48969</v>
      </c>
      <c r="AC573" s="74">
        <v>50769</v>
      </c>
      <c r="AD573" s="74">
        <v>56169</v>
      </c>
      <c r="AE573" s="74">
        <v>57969</v>
      </c>
      <c r="AF573" s="74">
        <v>52154</v>
      </c>
      <c r="AG573" s="74">
        <v>47769</v>
      </c>
      <c r="AH573" s="74">
        <v>49708</v>
      </c>
      <c r="AI573" s="74">
        <v>54969</v>
      </c>
      <c r="AJ573" s="74">
        <v>46062</v>
      </c>
      <c r="AK573" s="74">
        <v>62723</v>
      </c>
      <c r="AL573" s="74">
        <v>56202</v>
      </c>
      <c r="AM573" s="66"/>
    </row>
    <row r="574" spans="3:39" s="60" customFormat="1" ht="22.8" x14ac:dyDescent="0.25">
      <c r="C574" s="83" t="s">
        <v>1195</v>
      </c>
      <c r="D574" s="85" t="s">
        <v>1196</v>
      </c>
      <c r="E574" s="72" t="s">
        <v>141</v>
      </c>
      <c r="F574" s="74">
        <v>34925</v>
      </c>
      <c r="G574" s="74">
        <v>35469</v>
      </c>
      <c r="H574" s="74">
        <v>31721</v>
      </c>
      <c r="I574" s="74">
        <v>32970</v>
      </c>
      <c r="J574" s="74">
        <v>39122</v>
      </c>
      <c r="K574" s="74">
        <v>40051</v>
      </c>
      <c r="L574" s="74">
        <v>35854</v>
      </c>
      <c r="M574" s="74">
        <v>32361</v>
      </c>
      <c r="N574" s="74">
        <v>43544</v>
      </c>
      <c r="O574" s="74">
        <v>33931</v>
      </c>
      <c r="P574" s="74">
        <v>35918</v>
      </c>
      <c r="Q574" s="74">
        <v>32650</v>
      </c>
      <c r="R574" s="74">
        <v>32810</v>
      </c>
      <c r="S574" s="74">
        <v>51169</v>
      </c>
      <c r="T574" s="74">
        <v>32810</v>
      </c>
      <c r="U574" s="74">
        <v>31721</v>
      </c>
      <c r="V574" s="74">
        <v>37456</v>
      </c>
      <c r="W574" s="74">
        <v>48062</v>
      </c>
      <c r="X574" s="74">
        <v>38129</v>
      </c>
      <c r="Y574" s="74">
        <v>29382</v>
      </c>
      <c r="Z574" s="74">
        <v>32041</v>
      </c>
      <c r="AA574" s="74">
        <v>38770</v>
      </c>
      <c r="AB574" s="74">
        <v>33996</v>
      </c>
      <c r="AC574" s="74">
        <v>35245</v>
      </c>
      <c r="AD574" s="74">
        <v>38994</v>
      </c>
      <c r="AE574" s="74">
        <v>40243</v>
      </c>
      <c r="AF574" s="74">
        <v>36206</v>
      </c>
      <c r="AG574" s="74">
        <v>33162</v>
      </c>
      <c r="AH574" s="74">
        <v>34508</v>
      </c>
      <c r="AI574" s="74">
        <v>38161</v>
      </c>
      <c r="AJ574" s="74">
        <v>31977</v>
      </c>
      <c r="AK574" s="74">
        <v>43544</v>
      </c>
      <c r="AL574" s="74">
        <v>39016</v>
      </c>
      <c r="AM574" s="66"/>
    </row>
    <row r="575" spans="3:39" s="60" customFormat="1" ht="22.8" x14ac:dyDescent="0.25">
      <c r="C575" s="83" t="s">
        <v>1197</v>
      </c>
      <c r="D575" s="85" t="s">
        <v>1198</v>
      </c>
      <c r="E575" s="72" t="s">
        <v>141</v>
      </c>
      <c r="F575" s="74">
        <v>68319</v>
      </c>
      <c r="G575" s="74">
        <v>69385</v>
      </c>
      <c r="H575" s="74">
        <v>62051</v>
      </c>
      <c r="I575" s="74">
        <v>64496</v>
      </c>
      <c r="J575" s="74">
        <v>76530</v>
      </c>
      <c r="K575" s="74">
        <v>78348</v>
      </c>
      <c r="L575" s="74">
        <v>70137</v>
      </c>
      <c r="M575" s="74">
        <v>63305</v>
      </c>
      <c r="N575" s="74">
        <v>85179</v>
      </c>
      <c r="O575" s="74">
        <v>66376</v>
      </c>
      <c r="P575" s="74">
        <v>70262</v>
      </c>
      <c r="Q575" s="74">
        <v>63869</v>
      </c>
      <c r="R575" s="74">
        <v>64182</v>
      </c>
      <c r="S575" s="74">
        <v>100097</v>
      </c>
      <c r="T575" s="74">
        <v>64182</v>
      </c>
      <c r="U575" s="74">
        <v>62051</v>
      </c>
      <c r="V575" s="74">
        <v>73271</v>
      </c>
      <c r="W575" s="74">
        <v>94017</v>
      </c>
      <c r="X575" s="74">
        <v>74587</v>
      </c>
      <c r="Y575" s="74">
        <v>57476</v>
      </c>
      <c r="Z575" s="74">
        <v>62678</v>
      </c>
      <c r="AA575" s="74">
        <v>75840</v>
      </c>
      <c r="AB575" s="74">
        <v>66501</v>
      </c>
      <c r="AC575" s="74">
        <v>68946</v>
      </c>
      <c r="AD575" s="74">
        <v>76279</v>
      </c>
      <c r="AE575" s="74">
        <v>78724</v>
      </c>
      <c r="AF575" s="74">
        <v>70826</v>
      </c>
      <c r="AG575" s="74">
        <v>64872</v>
      </c>
      <c r="AH575" s="74">
        <v>67504</v>
      </c>
      <c r="AI575" s="74">
        <v>74649</v>
      </c>
      <c r="AJ575" s="74">
        <v>62553</v>
      </c>
      <c r="AK575" s="74">
        <v>85179</v>
      </c>
      <c r="AL575" s="74">
        <v>76323</v>
      </c>
      <c r="AM575" s="66"/>
    </row>
    <row r="576" spans="3:39" s="60" customFormat="1" ht="22.8" x14ac:dyDescent="0.25">
      <c r="C576" s="83" t="s">
        <v>1199</v>
      </c>
      <c r="D576" s="85" t="s">
        <v>1200</v>
      </c>
      <c r="E576" s="91" t="s">
        <v>141</v>
      </c>
      <c r="F576" s="74">
        <v>113473</v>
      </c>
      <c r="G576" s="74">
        <v>115243</v>
      </c>
      <c r="H576" s="74">
        <v>103063</v>
      </c>
      <c r="I576" s="74">
        <v>107123</v>
      </c>
      <c r="J576" s="74">
        <v>127111</v>
      </c>
      <c r="K576" s="74">
        <v>130130</v>
      </c>
      <c r="L576" s="74">
        <v>116492</v>
      </c>
      <c r="M576" s="74">
        <v>105145</v>
      </c>
      <c r="N576" s="74">
        <v>141477</v>
      </c>
      <c r="O576" s="74">
        <v>110246</v>
      </c>
      <c r="P576" s="74">
        <v>116701</v>
      </c>
      <c r="Q576" s="74">
        <v>106082</v>
      </c>
      <c r="R576" s="74">
        <v>106602</v>
      </c>
      <c r="S576" s="74">
        <v>166254</v>
      </c>
      <c r="T576" s="74">
        <v>106602</v>
      </c>
      <c r="U576" s="74">
        <v>103063</v>
      </c>
      <c r="V576" s="74">
        <v>121698</v>
      </c>
      <c r="W576" s="74">
        <v>156156</v>
      </c>
      <c r="X576" s="74">
        <v>123884</v>
      </c>
      <c r="Y576" s="74">
        <v>95463</v>
      </c>
      <c r="Z576" s="74">
        <v>104104</v>
      </c>
      <c r="AA576" s="74">
        <v>125966</v>
      </c>
      <c r="AB576" s="74">
        <v>110454</v>
      </c>
      <c r="AC576" s="74">
        <v>114514</v>
      </c>
      <c r="AD576" s="74">
        <v>126695</v>
      </c>
      <c r="AE576" s="74">
        <v>130755</v>
      </c>
      <c r="AF576" s="74">
        <v>117638</v>
      </c>
      <c r="AG576" s="74">
        <v>107748</v>
      </c>
      <c r="AH576" s="74">
        <v>112120</v>
      </c>
      <c r="AI576" s="74">
        <v>123988</v>
      </c>
      <c r="AJ576" s="74">
        <v>103896</v>
      </c>
      <c r="AK576" s="74">
        <v>141477</v>
      </c>
      <c r="AL576" s="74">
        <v>126767</v>
      </c>
      <c r="AM576" s="66"/>
    </row>
    <row r="577" spans="3:39" s="60" customFormat="1" ht="22.8" x14ac:dyDescent="0.25">
      <c r="C577" s="83" t="s">
        <v>1201</v>
      </c>
      <c r="D577" s="85" t="s">
        <v>1202</v>
      </c>
      <c r="E577" s="72" t="s">
        <v>141</v>
      </c>
      <c r="F577" s="74">
        <v>264891</v>
      </c>
      <c r="G577" s="74">
        <v>269022</v>
      </c>
      <c r="H577" s="74">
        <v>240589</v>
      </c>
      <c r="I577" s="74">
        <v>250067</v>
      </c>
      <c r="J577" s="74">
        <v>296726</v>
      </c>
      <c r="K577" s="74">
        <v>303774</v>
      </c>
      <c r="L577" s="74">
        <v>271938</v>
      </c>
      <c r="M577" s="74">
        <v>245449</v>
      </c>
      <c r="N577" s="74">
        <v>330263</v>
      </c>
      <c r="O577" s="74">
        <v>257357</v>
      </c>
      <c r="P577" s="74">
        <v>272424</v>
      </c>
      <c r="Q577" s="74">
        <v>247636</v>
      </c>
      <c r="R577" s="74">
        <v>248851</v>
      </c>
      <c r="S577" s="74">
        <v>388101</v>
      </c>
      <c r="T577" s="74">
        <v>248851</v>
      </c>
      <c r="U577" s="74">
        <v>240589</v>
      </c>
      <c r="V577" s="74">
        <v>284089</v>
      </c>
      <c r="W577" s="74">
        <v>364529</v>
      </c>
      <c r="X577" s="74">
        <v>289193</v>
      </c>
      <c r="Y577" s="74">
        <v>222848</v>
      </c>
      <c r="Z577" s="74">
        <v>243019</v>
      </c>
      <c r="AA577" s="74">
        <v>294053</v>
      </c>
      <c r="AB577" s="74">
        <v>257843</v>
      </c>
      <c r="AC577" s="74">
        <v>267321</v>
      </c>
      <c r="AD577" s="74">
        <v>295754</v>
      </c>
      <c r="AE577" s="74">
        <v>305232</v>
      </c>
      <c r="AF577" s="74">
        <v>274611</v>
      </c>
      <c r="AG577" s="74">
        <v>251525</v>
      </c>
      <c r="AH577" s="74">
        <v>261731</v>
      </c>
      <c r="AI577" s="74">
        <v>289436</v>
      </c>
      <c r="AJ577" s="74">
        <v>242533</v>
      </c>
      <c r="AK577" s="74">
        <v>330263</v>
      </c>
      <c r="AL577" s="74">
        <v>295924</v>
      </c>
      <c r="AM577" s="66"/>
    </row>
    <row r="578" spans="3:39" s="60" customFormat="1" ht="13.2" x14ac:dyDescent="0.25">
      <c r="C578" s="83" t="s">
        <v>1203</v>
      </c>
      <c r="D578" s="85" t="s">
        <v>1204</v>
      </c>
      <c r="E578" s="72" t="s">
        <v>141</v>
      </c>
      <c r="F578" s="74">
        <v>6261</v>
      </c>
      <c r="G578" s="74">
        <v>6359</v>
      </c>
      <c r="H578" s="74">
        <v>5687</v>
      </c>
      <c r="I578" s="74">
        <v>5911</v>
      </c>
      <c r="J578" s="74">
        <v>7013</v>
      </c>
      <c r="K578" s="74">
        <v>7180</v>
      </c>
      <c r="L578" s="74">
        <v>6428</v>
      </c>
      <c r="M578" s="74">
        <v>5801</v>
      </c>
      <c r="N578" s="74">
        <v>7806</v>
      </c>
      <c r="O578" s="74">
        <v>6083</v>
      </c>
      <c r="P578" s="74">
        <v>6439</v>
      </c>
      <c r="Q578" s="74">
        <v>5853</v>
      </c>
      <c r="R578" s="74">
        <v>5882</v>
      </c>
      <c r="S578" s="74">
        <v>9173</v>
      </c>
      <c r="T578" s="74">
        <v>5882</v>
      </c>
      <c r="U578" s="74">
        <v>5687</v>
      </c>
      <c r="V578" s="74">
        <v>6715</v>
      </c>
      <c r="W578" s="74">
        <v>8616</v>
      </c>
      <c r="X578" s="74">
        <v>6835</v>
      </c>
      <c r="Y578" s="74">
        <v>5267</v>
      </c>
      <c r="Z578" s="74">
        <v>5744</v>
      </c>
      <c r="AA578" s="74">
        <v>6950</v>
      </c>
      <c r="AB578" s="74">
        <v>6094</v>
      </c>
      <c r="AC578" s="74">
        <v>6318</v>
      </c>
      <c r="AD578" s="74">
        <v>6990</v>
      </c>
      <c r="AE578" s="74">
        <v>7214</v>
      </c>
      <c r="AF578" s="74">
        <v>6491</v>
      </c>
      <c r="AG578" s="74">
        <v>5945</v>
      </c>
      <c r="AH578" s="74">
        <v>6186</v>
      </c>
      <c r="AI578" s="74">
        <v>6841</v>
      </c>
      <c r="AJ578" s="74">
        <v>5733</v>
      </c>
      <c r="AK578" s="74">
        <v>7806</v>
      </c>
      <c r="AL578" s="74">
        <v>6994</v>
      </c>
      <c r="AM578" s="66"/>
    </row>
    <row r="579" spans="3:39" s="60" customFormat="1" ht="13.2" x14ac:dyDescent="0.25">
      <c r="C579" s="83" t="s">
        <v>1205</v>
      </c>
      <c r="D579" s="85" t="s">
        <v>1206</v>
      </c>
      <c r="E579" s="72" t="s">
        <v>141</v>
      </c>
      <c r="F579" s="74">
        <v>8073</v>
      </c>
      <c r="G579" s="74">
        <v>8198</v>
      </c>
      <c r="H579" s="74">
        <v>7332</v>
      </c>
      <c r="I579" s="74">
        <v>7621</v>
      </c>
      <c r="J579" s="74">
        <v>9043</v>
      </c>
      <c r="K579" s="74">
        <v>9258</v>
      </c>
      <c r="L579" s="74">
        <v>8287</v>
      </c>
      <c r="M579" s="74">
        <v>7480</v>
      </c>
      <c r="N579" s="74">
        <v>10065</v>
      </c>
      <c r="O579" s="74">
        <v>7843</v>
      </c>
      <c r="P579" s="74">
        <v>8302</v>
      </c>
      <c r="Q579" s="74">
        <v>7547</v>
      </c>
      <c r="R579" s="74">
        <v>7584</v>
      </c>
      <c r="S579" s="74">
        <v>11827</v>
      </c>
      <c r="T579" s="74">
        <v>7584</v>
      </c>
      <c r="U579" s="74">
        <v>7332</v>
      </c>
      <c r="V579" s="74">
        <v>8658</v>
      </c>
      <c r="W579" s="74">
        <v>11109</v>
      </c>
      <c r="X579" s="74">
        <v>8813</v>
      </c>
      <c r="Y579" s="74">
        <v>6791</v>
      </c>
      <c r="Z579" s="74">
        <v>7406</v>
      </c>
      <c r="AA579" s="74">
        <v>8961</v>
      </c>
      <c r="AB579" s="74">
        <v>7858</v>
      </c>
      <c r="AC579" s="74">
        <v>8147</v>
      </c>
      <c r="AD579" s="74">
        <v>9013</v>
      </c>
      <c r="AE579" s="74">
        <v>9302</v>
      </c>
      <c r="AF579" s="74">
        <v>8369</v>
      </c>
      <c r="AG579" s="74">
        <v>7665</v>
      </c>
      <c r="AH579" s="74">
        <v>7976</v>
      </c>
      <c r="AI579" s="74">
        <v>8821</v>
      </c>
      <c r="AJ579" s="74">
        <v>7391</v>
      </c>
      <c r="AK579" s="74">
        <v>10065</v>
      </c>
      <c r="AL579" s="74">
        <v>9018</v>
      </c>
      <c r="AM579" s="66"/>
    </row>
    <row r="580" spans="3:39" s="60" customFormat="1" ht="13.2" x14ac:dyDescent="0.25">
      <c r="C580" s="83" t="s">
        <v>1207</v>
      </c>
      <c r="D580" s="85" t="s">
        <v>1208</v>
      </c>
      <c r="E580" s="72" t="s">
        <v>141</v>
      </c>
      <c r="F580" s="74">
        <v>11731</v>
      </c>
      <c r="G580" s="74">
        <v>11914</v>
      </c>
      <c r="H580" s="74">
        <v>10654</v>
      </c>
      <c r="I580" s="74">
        <v>11074</v>
      </c>
      <c r="J580" s="74">
        <v>13140</v>
      </c>
      <c r="K580" s="74">
        <v>13453</v>
      </c>
      <c r="L580" s="74">
        <v>12043</v>
      </c>
      <c r="M580" s="74">
        <v>10870</v>
      </c>
      <c r="N580" s="74">
        <v>14626</v>
      </c>
      <c r="O580" s="74">
        <v>11397</v>
      </c>
      <c r="P580" s="74">
        <v>12064</v>
      </c>
      <c r="Q580" s="74">
        <v>10966</v>
      </c>
      <c r="R580" s="74">
        <v>11020</v>
      </c>
      <c r="S580" s="74">
        <v>17187</v>
      </c>
      <c r="T580" s="74">
        <v>11020</v>
      </c>
      <c r="U580" s="74">
        <v>10654</v>
      </c>
      <c r="V580" s="74">
        <v>12581</v>
      </c>
      <c r="W580" s="74">
        <v>16143</v>
      </c>
      <c r="X580" s="74">
        <v>12807</v>
      </c>
      <c r="Y580" s="74">
        <v>9869</v>
      </c>
      <c r="Z580" s="74">
        <v>10762</v>
      </c>
      <c r="AA580" s="74">
        <v>13022</v>
      </c>
      <c r="AB580" s="74">
        <v>11418</v>
      </c>
      <c r="AC580" s="74">
        <v>11838</v>
      </c>
      <c r="AD580" s="74">
        <v>13097</v>
      </c>
      <c r="AE580" s="74">
        <v>13517</v>
      </c>
      <c r="AF580" s="74">
        <v>12161</v>
      </c>
      <c r="AG580" s="74">
        <v>11139</v>
      </c>
      <c r="AH580" s="74">
        <v>11591</v>
      </c>
      <c r="AI580" s="74">
        <v>12818</v>
      </c>
      <c r="AJ580" s="74">
        <v>10740</v>
      </c>
      <c r="AK580" s="74">
        <v>14626</v>
      </c>
      <c r="AL580" s="74">
        <v>13105</v>
      </c>
      <c r="AM580" s="66"/>
    </row>
    <row r="581" spans="3:39" s="60" customFormat="1" ht="13.2" x14ac:dyDescent="0.25">
      <c r="C581" s="83" t="s">
        <v>1209</v>
      </c>
      <c r="D581" s="85" t="s">
        <v>1210</v>
      </c>
      <c r="E581" s="72" t="s">
        <v>141</v>
      </c>
      <c r="F581" s="74">
        <v>14898</v>
      </c>
      <c r="G581" s="74">
        <v>15130</v>
      </c>
      <c r="H581" s="74">
        <v>13531</v>
      </c>
      <c r="I581" s="74">
        <v>14064</v>
      </c>
      <c r="J581" s="74">
        <v>16689</v>
      </c>
      <c r="K581" s="74">
        <v>17085</v>
      </c>
      <c r="L581" s="74">
        <v>15294</v>
      </c>
      <c r="M581" s="74">
        <v>13805</v>
      </c>
      <c r="N581" s="74">
        <v>18575</v>
      </c>
      <c r="O581" s="74">
        <v>14474</v>
      </c>
      <c r="P581" s="74">
        <v>15322</v>
      </c>
      <c r="Q581" s="74">
        <v>13928</v>
      </c>
      <c r="R581" s="74">
        <v>13996</v>
      </c>
      <c r="S581" s="74">
        <v>21828</v>
      </c>
      <c r="T581" s="74">
        <v>13996</v>
      </c>
      <c r="U581" s="74">
        <v>13531</v>
      </c>
      <c r="V581" s="74">
        <v>15978</v>
      </c>
      <c r="W581" s="74">
        <v>20502</v>
      </c>
      <c r="X581" s="74">
        <v>16265</v>
      </c>
      <c r="Y581" s="74">
        <v>12534</v>
      </c>
      <c r="Z581" s="74">
        <v>13668</v>
      </c>
      <c r="AA581" s="74">
        <v>16538</v>
      </c>
      <c r="AB581" s="74">
        <v>14502</v>
      </c>
      <c r="AC581" s="74">
        <v>15035</v>
      </c>
      <c r="AD581" s="74">
        <v>16634</v>
      </c>
      <c r="AE581" s="74">
        <v>17167</v>
      </c>
      <c r="AF581" s="74">
        <v>15445</v>
      </c>
      <c r="AG581" s="74">
        <v>14146</v>
      </c>
      <c r="AH581" s="74">
        <v>14720</v>
      </c>
      <c r="AI581" s="74">
        <v>16279</v>
      </c>
      <c r="AJ581" s="74">
        <v>13641</v>
      </c>
      <c r="AK581" s="74">
        <v>18575</v>
      </c>
      <c r="AL581" s="74">
        <v>16644</v>
      </c>
      <c r="AM581" s="66"/>
    </row>
    <row r="582" spans="3:39" s="60" customFormat="1" ht="13.2" x14ac:dyDescent="0.25">
      <c r="C582" s="83" t="s">
        <v>1211</v>
      </c>
      <c r="D582" s="85" t="s">
        <v>1212</v>
      </c>
      <c r="E582" s="72" t="s">
        <v>141</v>
      </c>
      <c r="F582" s="74">
        <v>20790</v>
      </c>
      <c r="G582" s="74">
        <v>21114</v>
      </c>
      <c r="H582" s="74">
        <v>18882</v>
      </c>
      <c r="I582" s="74">
        <v>19626</v>
      </c>
      <c r="J582" s="74">
        <v>23288</v>
      </c>
      <c r="K582" s="74">
        <v>23841</v>
      </c>
      <c r="L582" s="74">
        <v>21343</v>
      </c>
      <c r="M582" s="74">
        <v>19264</v>
      </c>
      <c r="N582" s="74">
        <v>25920</v>
      </c>
      <c r="O582" s="74">
        <v>20198</v>
      </c>
      <c r="P582" s="74">
        <v>21381</v>
      </c>
      <c r="Q582" s="74">
        <v>19435</v>
      </c>
      <c r="R582" s="74">
        <v>19531</v>
      </c>
      <c r="S582" s="74">
        <v>30460</v>
      </c>
      <c r="T582" s="74">
        <v>19531</v>
      </c>
      <c r="U582" s="74">
        <v>18882</v>
      </c>
      <c r="V582" s="74">
        <v>22296</v>
      </c>
      <c r="W582" s="74">
        <v>28610</v>
      </c>
      <c r="X582" s="74">
        <v>22697</v>
      </c>
      <c r="Y582" s="74">
        <v>17490</v>
      </c>
      <c r="Z582" s="74">
        <v>19073</v>
      </c>
      <c r="AA582" s="74">
        <v>23078</v>
      </c>
      <c r="AB582" s="74">
        <v>20236</v>
      </c>
      <c r="AC582" s="74">
        <v>20980</v>
      </c>
      <c r="AD582" s="74">
        <v>23212</v>
      </c>
      <c r="AE582" s="74">
        <v>23956</v>
      </c>
      <c r="AF582" s="74">
        <v>21552</v>
      </c>
      <c r="AG582" s="74">
        <v>19741</v>
      </c>
      <c r="AH582" s="74">
        <v>20542</v>
      </c>
      <c r="AI582" s="74">
        <v>22716</v>
      </c>
      <c r="AJ582" s="74">
        <v>19035</v>
      </c>
      <c r="AK582" s="74">
        <v>25920</v>
      </c>
      <c r="AL582" s="74">
        <v>23225</v>
      </c>
      <c r="AM582" s="66"/>
    </row>
    <row r="583" spans="3:39" s="60" customFormat="1" ht="13.2" x14ac:dyDescent="0.25">
      <c r="C583" s="83" t="s">
        <v>1213</v>
      </c>
      <c r="D583" s="85" t="s">
        <v>1214</v>
      </c>
      <c r="E583" s="72" t="s">
        <v>141</v>
      </c>
      <c r="F583" s="74">
        <v>20175</v>
      </c>
      <c r="G583" s="74">
        <v>20489</v>
      </c>
      <c r="H583" s="74">
        <v>18324</v>
      </c>
      <c r="I583" s="74">
        <v>19046</v>
      </c>
      <c r="J583" s="74">
        <v>22599</v>
      </c>
      <c r="K583" s="74">
        <v>23136</v>
      </c>
      <c r="L583" s="74">
        <v>20712</v>
      </c>
      <c r="M583" s="74">
        <v>18694</v>
      </c>
      <c r="N583" s="74">
        <v>25154</v>
      </c>
      <c r="O583" s="74">
        <v>19601</v>
      </c>
      <c r="P583" s="74">
        <v>20749</v>
      </c>
      <c r="Q583" s="74">
        <v>18861</v>
      </c>
      <c r="R583" s="74">
        <v>18953</v>
      </c>
      <c r="S583" s="74">
        <v>29559</v>
      </c>
      <c r="T583" s="74">
        <v>18953</v>
      </c>
      <c r="U583" s="74">
        <v>18324</v>
      </c>
      <c r="V583" s="74">
        <v>21637</v>
      </c>
      <c r="W583" s="74">
        <v>27764</v>
      </c>
      <c r="X583" s="74">
        <v>22026</v>
      </c>
      <c r="Y583" s="74">
        <v>16973</v>
      </c>
      <c r="Z583" s="74">
        <v>18509</v>
      </c>
      <c r="AA583" s="74">
        <v>22396</v>
      </c>
      <c r="AB583" s="74">
        <v>19638</v>
      </c>
      <c r="AC583" s="74">
        <v>20360</v>
      </c>
      <c r="AD583" s="74">
        <v>22525</v>
      </c>
      <c r="AE583" s="74">
        <v>23247</v>
      </c>
      <c r="AF583" s="74">
        <v>20915</v>
      </c>
      <c r="AG583" s="74">
        <v>19157</v>
      </c>
      <c r="AH583" s="74">
        <v>19934</v>
      </c>
      <c r="AI583" s="74">
        <v>22044</v>
      </c>
      <c r="AJ583" s="74">
        <v>18472</v>
      </c>
      <c r="AK583" s="74">
        <v>25154</v>
      </c>
      <c r="AL583" s="74">
        <v>22538</v>
      </c>
      <c r="AM583" s="66"/>
    </row>
    <row r="584" spans="3:39" s="60" customFormat="1" ht="13.2" x14ac:dyDescent="0.25">
      <c r="C584" s="83" t="s">
        <v>1215</v>
      </c>
      <c r="D584" s="85" t="s">
        <v>1216</v>
      </c>
      <c r="E584" s="72" t="s">
        <v>141</v>
      </c>
      <c r="F584" s="74">
        <v>29132</v>
      </c>
      <c r="G584" s="74">
        <v>29587</v>
      </c>
      <c r="H584" s="74">
        <v>26460</v>
      </c>
      <c r="I584" s="74">
        <v>27502</v>
      </c>
      <c r="J584" s="74">
        <v>32634</v>
      </c>
      <c r="K584" s="74">
        <v>33409</v>
      </c>
      <c r="L584" s="74">
        <v>29908</v>
      </c>
      <c r="M584" s="74">
        <v>26994</v>
      </c>
      <c r="N584" s="74">
        <v>36322</v>
      </c>
      <c r="O584" s="74">
        <v>28304</v>
      </c>
      <c r="P584" s="74">
        <v>29961</v>
      </c>
      <c r="Q584" s="74">
        <v>27235</v>
      </c>
      <c r="R584" s="74">
        <v>27368</v>
      </c>
      <c r="S584" s="74">
        <v>42683</v>
      </c>
      <c r="T584" s="74">
        <v>27368</v>
      </c>
      <c r="U584" s="74">
        <v>26460</v>
      </c>
      <c r="V584" s="74">
        <v>31244</v>
      </c>
      <c r="W584" s="74">
        <v>40091</v>
      </c>
      <c r="X584" s="74">
        <v>31805</v>
      </c>
      <c r="Y584" s="74">
        <v>24509</v>
      </c>
      <c r="Z584" s="74">
        <v>26727</v>
      </c>
      <c r="AA584" s="74">
        <v>32340</v>
      </c>
      <c r="AB584" s="74">
        <v>28357</v>
      </c>
      <c r="AC584" s="74">
        <v>29400</v>
      </c>
      <c r="AD584" s="74">
        <v>32527</v>
      </c>
      <c r="AE584" s="74">
        <v>33569</v>
      </c>
      <c r="AF584" s="74">
        <v>30202</v>
      </c>
      <c r="AG584" s="74">
        <v>27662</v>
      </c>
      <c r="AH584" s="74">
        <v>28785</v>
      </c>
      <c r="AI584" s="74">
        <v>31832</v>
      </c>
      <c r="AJ584" s="74">
        <v>26674</v>
      </c>
      <c r="AK584" s="74">
        <v>36322</v>
      </c>
      <c r="AL584" s="74">
        <v>32545</v>
      </c>
      <c r="AM584" s="66"/>
    </row>
    <row r="585" spans="3:39" s="60" customFormat="1" ht="13.2" x14ac:dyDescent="0.25">
      <c r="C585" s="83" t="s">
        <v>1217</v>
      </c>
      <c r="D585" s="85" t="s">
        <v>1218</v>
      </c>
      <c r="E585" s="72" t="s">
        <v>141</v>
      </c>
      <c r="F585" s="74">
        <v>26915</v>
      </c>
      <c r="G585" s="74">
        <v>27335</v>
      </c>
      <c r="H585" s="74">
        <v>24446</v>
      </c>
      <c r="I585" s="74">
        <v>25409</v>
      </c>
      <c r="J585" s="74">
        <v>30150</v>
      </c>
      <c r="K585" s="74">
        <v>30866</v>
      </c>
      <c r="L585" s="74">
        <v>27631</v>
      </c>
      <c r="M585" s="74">
        <v>24940</v>
      </c>
      <c r="N585" s="74">
        <v>33558</v>
      </c>
      <c r="O585" s="74">
        <v>26150</v>
      </c>
      <c r="P585" s="74">
        <v>27681</v>
      </c>
      <c r="Q585" s="74">
        <v>25162</v>
      </c>
      <c r="R585" s="74">
        <v>25286</v>
      </c>
      <c r="S585" s="74">
        <v>39435</v>
      </c>
      <c r="T585" s="74">
        <v>25286</v>
      </c>
      <c r="U585" s="74">
        <v>24446</v>
      </c>
      <c r="V585" s="74">
        <v>28866</v>
      </c>
      <c r="W585" s="74">
        <v>37040</v>
      </c>
      <c r="X585" s="74">
        <v>29385</v>
      </c>
      <c r="Y585" s="74">
        <v>22643</v>
      </c>
      <c r="Z585" s="74">
        <v>24693</v>
      </c>
      <c r="AA585" s="74">
        <v>29879</v>
      </c>
      <c r="AB585" s="74">
        <v>26199</v>
      </c>
      <c r="AC585" s="74">
        <v>27162</v>
      </c>
      <c r="AD585" s="74">
        <v>30051</v>
      </c>
      <c r="AE585" s="74">
        <v>31014</v>
      </c>
      <c r="AF585" s="74">
        <v>27903</v>
      </c>
      <c r="AG585" s="74">
        <v>25557</v>
      </c>
      <c r="AH585" s="74">
        <v>26594</v>
      </c>
      <c r="AI585" s="74">
        <v>29409</v>
      </c>
      <c r="AJ585" s="74">
        <v>24644</v>
      </c>
      <c r="AK585" s="74">
        <v>33558</v>
      </c>
      <c r="AL585" s="74">
        <v>30069</v>
      </c>
      <c r="AM585" s="66"/>
    </row>
    <row r="586" spans="3:39" s="60" customFormat="1" ht="13.2" x14ac:dyDescent="0.25">
      <c r="C586" s="83" t="s">
        <v>1219</v>
      </c>
      <c r="D586" s="85" t="s">
        <v>1220</v>
      </c>
      <c r="E586" s="72" t="s">
        <v>141</v>
      </c>
      <c r="F586" s="74">
        <v>34118</v>
      </c>
      <c r="G586" s="74">
        <v>34650</v>
      </c>
      <c r="H586" s="74">
        <v>30988</v>
      </c>
      <c r="I586" s="74">
        <v>32209</v>
      </c>
      <c r="J586" s="74">
        <v>38219</v>
      </c>
      <c r="K586" s="74">
        <v>39126</v>
      </c>
      <c r="L586" s="74">
        <v>35026</v>
      </c>
      <c r="M586" s="74">
        <v>31614</v>
      </c>
      <c r="N586" s="74">
        <v>42538</v>
      </c>
      <c r="O586" s="74">
        <v>33148</v>
      </c>
      <c r="P586" s="74">
        <v>35088</v>
      </c>
      <c r="Q586" s="74">
        <v>31896</v>
      </c>
      <c r="R586" s="74">
        <v>32052</v>
      </c>
      <c r="S586" s="74">
        <v>49988</v>
      </c>
      <c r="T586" s="74">
        <v>32052</v>
      </c>
      <c r="U586" s="74">
        <v>30988</v>
      </c>
      <c r="V586" s="74">
        <v>36591</v>
      </c>
      <c r="W586" s="74">
        <v>46952</v>
      </c>
      <c r="X586" s="74">
        <v>37248</v>
      </c>
      <c r="Y586" s="74">
        <v>28703</v>
      </c>
      <c r="Z586" s="74">
        <v>31301</v>
      </c>
      <c r="AA586" s="74">
        <v>37874</v>
      </c>
      <c r="AB586" s="74">
        <v>33210</v>
      </c>
      <c r="AC586" s="74">
        <v>34431</v>
      </c>
      <c r="AD586" s="74">
        <v>38093</v>
      </c>
      <c r="AE586" s="74">
        <v>39314</v>
      </c>
      <c r="AF586" s="74">
        <v>35370</v>
      </c>
      <c r="AG586" s="74">
        <v>32397</v>
      </c>
      <c r="AH586" s="74">
        <v>33711</v>
      </c>
      <c r="AI586" s="74">
        <v>37279</v>
      </c>
      <c r="AJ586" s="74">
        <v>31238</v>
      </c>
      <c r="AK586" s="74">
        <v>42538</v>
      </c>
      <c r="AL586" s="74">
        <v>38115</v>
      </c>
      <c r="AM586" s="66"/>
    </row>
    <row r="587" spans="3:39" s="60" customFormat="1" ht="13.2" x14ac:dyDescent="0.25">
      <c r="C587" s="83" t="s">
        <v>1221</v>
      </c>
      <c r="D587" s="85" t="s">
        <v>1222</v>
      </c>
      <c r="E587" s="72" t="s">
        <v>141</v>
      </c>
      <c r="F587" s="74">
        <v>33608</v>
      </c>
      <c r="G587" s="74">
        <v>34132</v>
      </c>
      <c r="H587" s="74">
        <v>30525</v>
      </c>
      <c r="I587" s="74">
        <v>31727</v>
      </c>
      <c r="J587" s="74">
        <v>37647</v>
      </c>
      <c r="K587" s="74">
        <v>38541</v>
      </c>
      <c r="L587" s="74">
        <v>34502</v>
      </c>
      <c r="M587" s="74">
        <v>31141</v>
      </c>
      <c r="N587" s="74">
        <v>41902</v>
      </c>
      <c r="O587" s="74">
        <v>32652</v>
      </c>
      <c r="P587" s="74">
        <v>34564</v>
      </c>
      <c r="Q587" s="74">
        <v>31419</v>
      </c>
      <c r="R587" s="74">
        <v>31573</v>
      </c>
      <c r="S587" s="74">
        <v>49240</v>
      </c>
      <c r="T587" s="74">
        <v>31573</v>
      </c>
      <c r="U587" s="74">
        <v>30525</v>
      </c>
      <c r="V587" s="74">
        <v>36044</v>
      </c>
      <c r="W587" s="74">
        <v>46250</v>
      </c>
      <c r="X587" s="74">
        <v>36691</v>
      </c>
      <c r="Y587" s="74">
        <v>28274</v>
      </c>
      <c r="Z587" s="74">
        <v>30833</v>
      </c>
      <c r="AA587" s="74">
        <v>37308</v>
      </c>
      <c r="AB587" s="74">
        <v>32714</v>
      </c>
      <c r="AC587" s="74">
        <v>33916</v>
      </c>
      <c r="AD587" s="74">
        <v>37524</v>
      </c>
      <c r="AE587" s="74">
        <v>38726</v>
      </c>
      <c r="AF587" s="74">
        <v>34841</v>
      </c>
      <c r="AG587" s="74">
        <v>31912</v>
      </c>
      <c r="AH587" s="74">
        <v>33207</v>
      </c>
      <c r="AI587" s="74">
        <v>36722</v>
      </c>
      <c r="AJ587" s="74">
        <v>30771</v>
      </c>
      <c r="AK587" s="74">
        <v>41902</v>
      </c>
      <c r="AL587" s="74">
        <v>37545</v>
      </c>
      <c r="AM587" s="66"/>
    </row>
    <row r="588" spans="3:39" s="60" customFormat="1" ht="13.2" x14ac:dyDescent="0.25">
      <c r="C588" s="83" t="s">
        <v>1223</v>
      </c>
      <c r="D588" s="85" t="s">
        <v>1224</v>
      </c>
      <c r="E588" s="72" t="s">
        <v>141</v>
      </c>
      <c r="F588" s="74">
        <v>38372</v>
      </c>
      <c r="G588" s="74">
        <v>38971</v>
      </c>
      <c r="H588" s="74">
        <v>34852</v>
      </c>
      <c r="I588" s="74">
        <v>36225</v>
      </c>
      <c r="J588" s="74">
        <v>42984</v>
      </c>
      <c r="K588" s="74">
        <v>44005</v>
      </c>
      <c r="L588" s="74">
        <v>39393</v>
      </c>
      <c r="M588" s="74">
        <v>35556</v>
      </c>
      <c r="N588" s="74">
        <v>47842</v>
      </c>
      <c r="O588" s="74">
        <v>37281</v>
      </c>
      <c r="P588" s="74">
        <v>39464</v>
      </c>
      <c r="Q588" s="74">
        <v>35873</v>
      </c>
      <c r="R588" s="74">
        <v>36049</v>
      </c>
      <c r="S588" s="74">
        <v>56221</v>
      </c>
      <c r="T588" s="74">
        <v>36049</v>
      </c>
      <c r="U588" s="74">
        <v>34852</v>
      </c>
      <c r="V588" s="74">
        <v>41153</v>
      </c>
      <c r="W588" s="74">
        <v>52806</v>
      </c>
      <c r="X588" s="74">
        <v>41893</v>
      </c>
      <c r="Y588" s="74">
        <v>32282</v>
      </c>
      <c r="Z588" s="74">
        <v>35204</v>
      </c>
      <c r="AA588" s="74">
        <v>42597</v>
      </c>
      <c r="AB588" s="74">
        <v>37351</v>
      </c>
      <c r="AC588" s="74">
        <v>38724</v>
      </c>
      <c r="AD588" s="74">
        <v>42843</v>
      </c>
      <c r="AE588" s="74">
        <v>44216</v>
      </c>
      <c r="AF588" s="74">
        <v>39781</v>
      </c>
      <c r="AG588" s="74">
        <v>36436</v>
      </c>
      <c r="AH588" s="74">
        <v>37915</v>
      </c>
      <c r="AI588" s="74">
        <v>41928</v>
      </c>
      <c r="AJ588" s="74">
        <v>35134</v>
      </c>
      <c r="AK588" s="74">
        <v>47842</v>
      </c>
      <c r="AL588" s="74">
        <v>42868</v>
      </c>
      <c r="AM588" s="66"/>
    </row>
    <row r="589" spans="3:39" s="60" customFormat="1" ht="13.2" x14ac:dyDescent="0.25">
      <c r="C589" s="83" t="s">
        <v>1225</v>
      </c>
      <c r="D589" s="85" t="s">
        <v>1226</v>
      </c>
      <c r="E589" s="72" t="s">
        <v>141</v>
      </c>
      <c r="F589" s="74">
        <v>40625</v>
      </c>
      <c r="G589" s="74">
        <v>41259</v>
      </c>
      <c r="H589" s="74">
        <v>36898</v>
      </c>
      <c r="I589" s="74">
        <v>38352</v>
      </c>
      <c r="J589" s="74">
        <v>45508</v>
      </c>
      <c r="K589" s="74">
        <v>46589</v>
      </c>
      <c r="L589" s="74">
        <v>41706</v>
      </c>
      <c r="M589" s="74">
        <v>37644</v>
      </c>
      <c r="N589" s="74">
        <v>50651</v>
      </c>
      <c r="O589" s="74">
        <v>39470</v>
      </c>
      <c r="P589" s="74">
        <v>41781</v>
      </c>
      <c r="Q589" s="74">
        <v>37979</v>
      </c>
      <c r="R589" s="74">
        <v>38166</v>
      </c>
      <c r="S589" s="74">
        <v>59522</v>
      </c>
      <c r="T589" s="74">
        <v>38166</v>
      </c>
      <c r="U589" s="74">
        <v>36898</v>
      </c>
      <c r="V589" s="74">
        <v>43570</v>
      </c>
      <c r="W589" s="74">
        <v>55907</v>
      </c>
      <c r="X589" s="74">
        <v>44352</v>
      </c>
      <c r="Y589" s="74">
        <v>34178</v>
      </c>
      <c r="Z589" s="74">
        <v>37271</v>
      </c>
      <c r="AA589" s="74">
        <v>45098</v>
      </c>
      <c r="AB589" s="74">
        <v>39545</v>
      </c>
      <c r="AC589" s="74">
        <v>40998</v>
      </c>
      <c r="AD589" s="74">
        <v>45359</v>
      </c>
      <c r="AE589" s="74">
        <v>46812</v>
      </c>
      <c r="AF589" s="74">
        <v>42116</v>
      </c>
      <c r="AG589" s="74">
        <v>38575</v>
      </c>
      <c r="AH589" s="74">
        <v>40141</v>
      </c>
      <c r="AI589" s="74">
        <v>44390</v>
      </c>
      <c r="AJ589" s="74">
        <v>37196</v>
      </c>
      <c r="AK589" s="74">
        <v>50651</v>
      </c>
      <c r="AL589" s="74">
        <v>45385</v>
      </c>
      <c r="AM589" s="66"/>
    </row>
    <row r="590" spans="3:39" s="60" customFormat="1" ht="13.2" x14ac:dyDescent="0.25">
      <c r="C590" s="83" t="s">
        <v>1227</v>
      </c>
      <c r="D590" s="85" t="s">
        <v>1228</v>
      </c>
      <c r="E590" s="72" t="s">
        <v>141</v>
      </c>
      <c r="F590" s="74">
        <v>37131</v>
      </c>
      <c r="G590" s="74">
        <v>37710</v>
      </c>
      <c r="H590" s="74">
        <v>33724</v>
      </c>
      <c r="I590" s="74">
        <v>35053</v>
      </c>
      <c r="J590" s="74">
        <v>41593</v>
      </c>
      <c r="K590" s="74">
        <v>42581</v>
      </c>
      <c r="L590" s="74">
        <v>38119</v>
      </c>
      <c r="M590" s="74">
        <v>34406</v>
      </c>
      <c r="N590" s="74">
        <v>46294</v>
      </c>
      <c r="O590" s="74">
        <v>36075</v>
      </c>
      <c r="P590" s="74">
        <v>38187</v>
      </c>
      <c r="Q590" s="74">
        <v>34712</v>
      </c>
      <c r="R590" s="74">
        <v>34883</v>
      </c>
      <c r="S590" s="74">
        <v>54402</v>
      </c>
      <c r="T590" s="74">
        <v>34883</v>
      </c>
      <c r="U590" s="74">
        <v>33724</v>
      </c>
      <c r="V590" s="74">
        <v>39822</v>
      </c>
      <c r="W590" s="74">
        <v>51098</v>
      </c>
      <c r="X590" s="74">
        <v>40537</v>
      </c>
      <c r="Y590" s="74">
        <v>31238</v>
      </c>
      <c r="Z590" s="74">
        <v>34065</v>
      </c>
      <c r="AA590" s="74">
        <v>41219</v>
      </c>
      <c r="AB590" s="74">
        <v>36143</v>
      </c>
      <c r="AC590" s="74">
        <v>37472</v>
      </c>
      <c r="AD590" s="74">
        <v>41457</v>
      </c>
      <c r="AE590" s="74">
        <v>42786</v>
      </c>
      <c r="AF590" s="74">
        <v>38493</v>
      </c>
      <c r="AG590" s="74">
        <v>35257</v>
      </c>
      <c r="AH590" s="74">
        <v>36688</v>
      </c>
      <c r="AI590" s="74">
        <v>40571</v>
      </c>
      <c r="AJ590" s="74">
        <v>33997</v>
      </c>
      <c r="AK590" s="74">
        <v>46294</v>
      </c>
      <c r="AL590" s="74">
        <v>41481</v>
      </c>
      <c r="AM590" s="66"/>
    </row>
    <row r="591" spans="3:39" s="60" customFormat="1" ht="22.8" x14ac:dyDescent="0.25">
      <c r="C591" s="83" t="s">
        <v>1229</v>
      </c>
      <c r="D591" s="85" t="s">
        <v>1230</v>
      </c>
      <c r="E591" s="72" t="s">
        <v>141</v>
      </c>
      <c r="F591" s="74">
        <v>22693</v>
      </c>
      <c r="G591" s="74">
        <v>23047</v>
      </c>
      <c r="H591" s="74">
        <v>20611</v>
      </c>
      <c r="I591" s="74">
        <v>21423</v>
      </c>
      <c r="J591" s="74">
        <v>25420</v>
      </c>
      <c r="K591" s="74">
        <v>26024</v>
      </c>
      <c r="L591" s="74">
        <v>23296</v>
      </c>
      <c r="M591" s="74">
        <v>21027</v>
      </c>
      <c r="N591" s="74">
        <v>28293</v>
      </c>
      <c r="O591" s="74">
        <v>22047</v>
      </c>
      <c r="P591" s="74">
        <v>23338</v>
      </c>
      <c r="Q591" s="74">
        <v>21215</v>
      </c>
      <c r="R591" s="74">
        <v>21319</v>
      </c>
      <c r="S591" s="74">
        <v>33248</v>
      </c>
      <c r="T591" s="74">
        <v>21319</v>
      </c>
      <c r="U591" s="74">
        <v>20611</v>
      </c>
      <c r="V591" s="74">
        <v>24337</v>
      </c>
      <c r="W591" s="74">
        <v>31229</v>
      </c>
      <c r="X591" s="74">
        <v>24775</v>
      </c>
      <c r="Y591" s="74">
        <v>19091</v>
      </c>
      <c r="Z591" s="74">
        <v>20819</v>
      </c>
      <c r="AA591" s="74">
        <v>25191</v>
      </c>
      <c r="AB591" s="74">
        <v>22089</v>
      </c>
      <c r="AC591" s="74">
        <v>22901</v>
      </c>
      <c r="AD591" s="74">
        <v>25337</v>
      </c>
      <c r="AE591" s="74">
        <v>26149</v>
      </c>
      <c r="AF591" s="74">
        <v>23525</v>
      </c>
      <c r="AG591" s="74">
        <v>21548</v>
      </c>
      <c r="AH591" s="74">
        <v>22422</v>
      </c>
      <c r="AI591" s="74">
        <v>24795</v>
      </c>
      <c r="AJ591" s="74">
        <v>20777</v>
      </c>
      <c r="AK591" s="74">
        <v>28293</v>
      </c>
      <c r="AL591" s="74">
        <v>25351</v>
      </c>
      <c r="AM591" s="66"/>
    </row>
    <row r="592" spans="3:39" s="60" customFormat="1" ht="13.2" x14ac:dyDescent="0.25">
      <c r="C592" s="83" t="s">
        <v>1231</v>
      </c>
      <c r="D592" s="85" t="s">
        <v>1232</v>
      </c>
      <c r="E592" s="72" t="s">
        <v>141</v>
      </c>
      <c r="F592" s="74">
        <v>43889</v>
      </c>
      <c r="G592" s="74">
        <v>44573</v>
      </c>
      <c r="H592" s="74">
        <v>39862</v>
      </c>
      <c r="I592" s="74">
        <v>41433</v>
      </c>
      <c r="J592" s="74">
        <v>49164</v>
      </c>
      <c r="K592" s="74">
        <v>50331</v>
      </c>
      <c r="L592" s="74">
        <v>45057</v>
      </c>
      <c r="M592" s="74">
        <v>40668</v>
      </c>
      <c r="N592" s="74">
        <v>54720</v>
      </c>
      <c r="O592" s="74">
        <v>42641</v>
      </c>
      <c r="P592" s="74">
        <v>45137</v>
      </c>
      <c r="Q592" s="74">
        <v>41030</v>
      </c>
      <c r="R592" s="74">
        <v>41231</v>
      </c>
      <c r="S592" s="74">
        <v>64303</v>
      </c>
      <c r="T592" s="74">
        <v>41231</v>
      </c>
      <c r="U592" s="74">
        <v>39862</v>
      </c>
      <c r="V592" s="74">
        <v>47070</v>
      </c>
      <c r="W592" s="74">
        <v>60398</v>
      </c>
      <c r="X592" s="74">
        <v>47915</v>
      </c>
      <c r="Y592" s="74">
        <v>36923</v>
      </c>
      <c r="Z592" s="74">
        <v>40265</v>
      </c>
      <c r="AA592" s="74">
        <v>48721</v>
      </c>
      <c r="AB592" s="74">
        <v>42721</v>
      </c>
      <c r="AC592" s="74">
        <v>44292</v>
      </c>
      <c r="AD592" s="74">
        <v>49003</v>
      </c>
      <c r="AE592" s="74">
        <v>50573</v>
      </c>
      <c r="AF592" s="74">
        <v>45499</v>
      </c>
      <c r="AG592" s="74">
        <v>41674</v>
      </c>
      <c r="AH592" s="74">
        <v>43365</v>
      </c>
      <c r="AI592" s="74">
        <v>47956</v>
      </c>
      <c r="AJ592" s="74">
        <v>40184</v>
      </c>
      <c r="AK592" s="74">
        <v>54720</v>
      </c>
      <c r="AL592" s="74">
        <v>49031</v>
      </c>
      <c r="AM592" s="66"/>
    </row>
    <row r="593" spans="3:39" s="60" customFormat="1" ht="13.2" x14ac:dyDescent="0.25">
      <c r="C593" s="83" t="s">
        <v>1233</v>
      </c>
      <c r="D593" s="85" t="s">
        <v>1234</v>
      </c>
      <c r="E593" s="72" t="s">
        <v>141</v>
      </c>
      <c r="F593" s="74">
        <v>50849</v>
      </c>
      <c r="G593" s="74">
        <v>51642</v>
      </c>
      <c r="H593" s="74">
        <v>46184</v>
      </c>
      <c r="I593" s="74">
        <v>48003</v>
      </c>
      <c r="J593" s="74">
        <v>56960</v>
      </c>
      <c r="K593" s="74">
        <v>58313</v>
      </c>
      <c r="L593" s="74">
        <v>52201</v>
      </c>
      <c r="M593" s="74">
        <v>47117</v>
      </c>
      <c r="N593" s="74">
        <v>63397</v>
      </c>
      <c r="O593" s="74">
        <v>49402</v>
      </c>
      <c r="P593" s="74">
        <v>52295</v>
      </c>
      <c r="Q593" s="74">
        <v>47536</v>
      </c>
      <c r="R593" s="74">
        <v>47770</v>
      </c>
      <c r="S593" s="74">
        <v>74500</v>
      </c>
      <c r="T593" s="74">
        <v>47770</v>
      </c>
      <c r="U593" s="74">
        <v>46184</v>
      </c>
      <c r="V593" s="74">
        <v>54534</v>
      </c>
      <c r="W593" s="74">
        <v>69975</v>
      </c>
      <c r="X593" s="74">
        <v>55514</v>
      </c>
      <c r="Y593" s="74">
        <v>42778</v>
      </c>
      <c r="Z593" s="74">
        <v>46650</v>
      </c>
      <c r="AA593" s="74">
        <v>56447</v>
      </c>
      <c r="AB593" s="74">
        <v>49496</v>
      </c>
      <c r="AC593" s="74">
        <v>51315</v>
      </c>
      <c r="AD593" s="74">
        <v>56773</v>
      </c>
      <c r="AE593" s="74">
        <v>58592</v>
      </c>
      <c r="AF593" s="74">
        <v>52715</v>
      </c>
      <c r="AG593" s="74">
        <v>48283</v>
      </c>
      <c r="AH593" s="74">
        <v>50242</v>
      </c>
      <c r="AI593" s="74">
        <v>55560</v>
      </c>
      <c r="AJ593" s="74">
        <v>46557</v>
      </c>
      <c r="AK593" s="74">
        <v>63397</v>
      </c>
      <c r="AL593" s="74">
        <v>56806</v>
      </c>
      <c r="AM593" s="66"/>
    </row>
    <row r="594" spans="3:39" s="60" customFormat="1" ht="22.8" x14ac:dyDescent="0.25">
      <c r="C594" s="83" t="s">
        <v>1235</v>
      </c>
      <c r="D594" s="85" t="s">
        <v>1236</v>
      </c>
      <c r="E594" s="72" t="s">
        <v>141</v>
      </c>
      <c r="F594" s="74">
        <v>32629</v>
      </c>
      <c r="G594" s="74">
        <v>33138</v>
      </c>
      <c r="H594" s="74">
        <v>29636</v>
      </c>
      <c r="I594" s="74">
        <v>30803</v>
      </c>
      <c r="J594" s="74">
        <v>36551</v>
      </c>
      <c r="K594" s="74">
        <v>37419</v>
      </c>
      <c r="L594" s="74">
        <v>33497</v>
      </c>
      <c r="M594" s="74">
        <v>30234</v>
      </c>
      <c r="N594" s="74">
        <v>40682</v>
      </c>
      <c r="O594" s="74">
        <v>31701</v>
      </c>
      <c r="P594" s="74">
        <v>33557</v>
      </c>
      <c r="Q594" s="74">
        <v>30504</v>
      </c>
      <c r="R594" s="74">
        <v>30653</v>
      </c>
      <c r="S594" s="74">
        <v>47806</v>
      </c>
      <c r="T594" s="74">
        <v>30653</v>
      </c>
      <c r="U594" s="74">
        <v>29636</v>
      </c>
      <c r="V594" s="74">
        <v>34994</v>
      </c>
      <c r="W594" s="74">
        <v>44903</v>
      </c>
      <c r="X594" s="74">
        <v>35623</v>
      </c>
      <c r="Y594" s="74">
        <v>27450</v>
      </c>
      <c r="Z594" s="74">
        <v>29935</v>
      </c>
      <c r="AA594" s="74">
        <v>36221</v>
      </c>
      <c r="AB594" s="74">
        <v>31761</v>
      </c>
      <c r="AC594" s="74">
        <v>32929</v>
      </c>
      <c r="AD594" s="74">
        <v>36431</v>
      </c>
      <c r="AE594" s="74">
        <v>37598</v>
      </c>
      <c r="AF594" s="74">
        <v>33827</v>
      </c>
      <c r="AG594" s="74">
        <v>30983</v>
      </c>
      <c r="AH594" s="74">
        <v>32240</v>
      </c>
      <c r="AI594" s="74">
        <v>35653</v>
      </c>
      <c r="AJ594" s="74">
        <v>29875</v>
      </c>
      <c r="AK594" s="74">
        <v>40682</v>
      </c>
      <c r="AL594" s="74">
        <v>36452</v>
      </c>
      <c r="AM594" s="66"/>
    </row>
    <row r="595" spans="3:39" s="60" customFormat="1" ht="13.2" x14ac:dyDescent="0.25">
      <c r="C595" s="83" t="s">
        <v>1237</v>
      </c>
      <c r="D595" s="85" t="s">
        <v>1238</v>
      </c>
      <c r="E595" s="72" t="s">
        <v>141</v>
      </c>
      <c r="F595" s="74">
        <v>57978</v>
      </c>
      <c r="G595" s="74">
        <v>58882</v>
      </c>
      <c r="H595" s="74">
        <v>52659</v>
      </c>
      <c r="I595" s="74">
        <v>54734</v>
      </c>
      <c r="J595" s="74">
        <v>64946</v>
      </c>
      <c r="K595" s="74">
        <v>66489</v>
      </c>
      <c r="L595" s="74">
        <v>59521</v>
      </c>
      <c r="M595" s="74">
        <v>53723</v>
      </c>
      <c r="N595" s="74">
        <v>72287</v>
      </c>
      <c r="O595" s="74">
        <v>56329</v>
      </c>
      <c r="P595" s="74">
        <v>59627</v>
      </c>
      <c r="Q595" s="74">
        <v>54202</v>
      </c>
      <c r="R595" s="74">
        <v>54468</v>
      </c>
      <c r="S595" s="74">
        <v>84946</v>
      </c>
      <c r="T595" s="74">
        <v>54468</v>
      </c>
      <c r="U595" s="74">
        <v>52659</v>
      </c>
      <c r="V595" s="74">
        <v>62180</v>
      </c>
      <c r="W595" s="74">
        <v>79787</v>
      </c>
      <c r="X595" s="74">
        <v>63297</v>
      </c>
      <c r="Y595" s="74">
        <v>48776</v>
      </c>
      <c r="Z595" s="74">
        <v>53191</v>
      </c>
      <c r="AA595" s="74">
        <v>64361</v>
      </c>
      <c r="AB595" s="74">
        <v>56436</v>
      </c>
      <c r="AC595" s="74">
        <v>58510</v>
      </c>
      <c r="AD595" s="74">
        <v>64733</v>
      </c>
      <c r="AE595" s="74">
        <v>66808</v>
      </c>
      <c r="AF595" s="74">
        <v>60106</v>
      </c>
      <c r="AG595" s="74">
        <v>55053</v>
      </c>
      <c r="AH595" s="74">
        <v>57287</v>
      </c>
      <c r="AI595" s="74">
        <v>63350</v>
      </c>
      <c r="AJ595" s="74">
        <v>53085</v>
      </c>
      <c r="AK595" s="74">
        <v>72287</v>
      </c>
      <c r="AL595" s="74">
        <v>64771</v>
      </c>
      <c r="AM595" s="66"/>
    </row>
    <row r="596" spans="3:39" s="60" customFormat="1" ht="22.8" x14ac:dyDescent="0.25">
      <c r="C596" s="83" t="s">
        <v>1239</v>
      </c>
      <c r="D596" s="85" t="s">
        <v>1240</v>
      </c>
      <c r="E596" s="72" t="s">
        <v>141</v>
      </c>
      <c r="F596" s="74">
        <v>32757</v>
      </c>
      <c r="G596" s="74">
        <v>33268</v>
      </c>
      <c r="H596" s="74">
        <v>29751</v>
      </c>
      <c r="I596" s="74">
        <v>30924</v>
      </c>
      <c r="J596" s="74">
        <v>36693</v>
      </c>
      <c r="K596" s="74">
        <v>37565</v>
      </c>
      <c r="L596" s="74">
        <v>33628</v>
      </c>
      <c r="M596" s="74">
        <v>30353</v>
      </c>
      <c r="N596" s="74">
        <v>40841</v>
      </c>
      <c r="O596" s="74">
        <v>31825</v>
      </c>
      <c r="P596" s="74">
        <v>33688</v>
      </c>
      <c r="Q596" s="74">
        <v>30623</v>
      </c>
      <c r="R596" s="74">
        <v>30773</v>
      </c>
      <c r="S596" s="74">
        <v>47993</v>
      </c>
      <c r="T596" s="74">
        <v>30773</v>
      </c>
      <c r="U596" s="74">
        <v>29751</v>
      </c>
      <c r="V596" s="74">
        <v>35131</v>
      </c>
      <c r="W596" s="74">
        <v>45078</v>
      </c>
      <c r="X596" s="74">
        <v>35762</v>
      </c>
      <c r="Y596" s="74">
        <v>27558</v>
      </c>
      <c r="Z596" s="74">
        <v>30052</v>
      </c>
      <c r="AA596" s="74">
        <v>36363</v>
      </c>
      <c r="AB596" s="74">
        <v>31885</v>
      </c>
      <c r="AC596" s="74">
        <v>33057</v>
      </c>
      <c r="AD596" s="74">
        <v>36573</v>
      </c>
      <c r="AE596" s="74">
        <v>37745</v>
      </c>
      <c r="AF596" s="74">
        <v>33959</v>
      </c>
      <c r="AG596" s="74">
        <v>31104</v>
      </c>
      <c r="AH596" s="74">
        <v>32366</v>
      </c>
      <c r="AI596" s="74">
        <v>35792</v>
      </c>
      <c r="AJ596" s="74">
        <v>29992</v>
      </c>
      <c r="AK596" s="74">
        <v>40841</v>
      </c>
      <c r="AL596" s="74">
        <v>36594</v>
      </c>
      <c r="AM596" s="66"/>
    </row>
    <row r="597" spans="3:39" s="60" customFormat="1" ht="22.8" x14ac:dyDescent="0.25">
      <c r="C597" s="83" t="s">
        <v>1241</v>
      </c>
      <c r="D597" s="85" t="s">
        <v>1242</v>
      </c>
      <c r="E597" s="72" t="s">
        <v>141</v>
      </c>
      <c r="F597" s="74">
        <v>60433</v>
      </c>
      <c r="G597" s="74">
        <v>61375</v>
      </c>
      <c r="H597" s="74">
        <v>54889</v>
      </c>
      <c r="I597" s="74">
        <v>57051</v>
      </c>
      <c r="J597" s="74">
        <v>67696</v>
      </c>
      <c r="K597" s="74">
        <v>69304</v>
      </c>
      <c r="L597" s="74">
        <v>62041</v>
      </c>
      <c r="M597" s="74">
        <v>55997</v>
      </c>
      <c r="N597" s="74">
        <v>75347</v>
      </c>
      <c r="O597" s="74">
        <v>58714</v>
      </c>
      <c r="P597" s="74">
        <v>62152</v>
      </c>
      <c r="Q597" s="74">
        <v>56496</v>
      </c>
      <c r="R597" s="74">
        <v>56774</v>
      </c>
      <c r="S597" s="74">
        <v>88542</v>
      </c>
      <c r="T597" s="74">
        <v>56774</v>
      </c>
      <c r="U597" s="74">
        <v>54889</v>
      </c>
      <c r="V597" s="74">
        <v>64813</v>
      </c>
      <c r="W597" s="74">
        <v>83165</v>
      </c>
      <c r="X597" s="74">
        <v>65977</v>
      </c>
      <c r="Y597" s="74">
        <v>50841</v>
      </c>
      <c r="Z597" s="74">
        <v>55443</v>
      </c>
      <c r="AA597" s="74">
        <v>67086</v>
      </c>
      <c r="AB597" s="74">
        <v>58825</v>
      </c>
      <c r="AC597" s="74">
        <v>60987</v>
      </c>
      <c r="AD597" s="74">
        <v>67474</v>
      </c>
      <c r="AE597" s="74">
        <v>69636</v>
      </c>
      <c r="AF597" s="74">
        <v>62651</v>
      </c>
      <c r="AG597" s="74">
        <v>57384</v>
      </c>
      <c r="AH597" s="74">
        <v>59712</v>
      </c>
      <c r="AI597" s="74">
        <v>66033</v>
      </c>
      <c r="AJ597" s="74">
        <v>55332</v>
      </c>
      <c r="AK597" s="74">
        <v>75347</v>
      </c>
      <c r="AL597" s="74">
        <v>67513</v>
      </c>
      <c r="AM597" s="66"/>
    </row>
    <row r="598" spans="3:39" s="60" customFormat="1" ht="22.8" x14ac:dyDescent="0.25">
      <c r="C598" s="83" t="s">
        <v>1243</v>
      </c>
      <c r="D598" s="85" t="s">
        <v>1244</v>
      </c>
      <c r="E598" s="72" t="s">
        <v>141</v>
      </c>
      <c r="F598" s="74">
        <v>42827</v>
      </c>
      <c r="G598" s="74">
        <v>43495</v>
      </c>
      <c r="H598" s="74">
        <v>38898</v>
      </c>
      <c r="I598" s="74">
        <v>40430</v>
      </c>
      <c r="J598" s="74">
        <v>47974</v>
      </c>
      <c r="K598" s="74">
        <v>49114</v>
      </c>
      <c r="L598" s="74">
        <v>43967</v>
      </c>
      <c r="M598" s="74">
        <v>39684</v>
      </c>
      <c r="N598" s="74">
        <v>53396</v>
      </c>
      <c r="O598" s="74">
        <v>41609</v>
      </c>
      <c r="P598" s="74">
        <v>44045</v>
      </c>
      <c r="Q598" s="74">
        <v>40038</v>
      </c>
      <c r="R598" s="74">
        <v>40234</v>
      </c>
      <c r="S598" s="74">
        <v>62748</v>
      </c>
      <c r="T598" s="74">
        <v>40234</v>
      </c>
      <c r="U598" s="74">
        <v>38898</v>
      </c>
      <c r="V598" s="74">
        <v>45931</v>
      </c>
      <c r="W598" s="74">
        <v>58937</v>
      </c>
      <c r="X598" s="74">
        <v>46756</v>
      </c>
      <c r="Y598" s="74">
        <v>36030</v>
      </c>
      <c r="Z598" s="74">
        <v>39291</v>
      </c>
      <c r="AA598" s="74">
        <v>47542</v>
      </c>
      <c r="AB598" s="74">
        <v>41688</v>
      </c>
      <c r="AC598" s="74">
        <v>43220</v>
      </c>
      <c r="AD598" s="74">
        <v>47817</v>
      </c>
      <c r="AE598" s="74">
        <v>49349</v>
      </c>
      <c r="AF598" s="74">
        <v>44399</v>
      </c>
      <c r="AG598" s="74">
        <v>40666</v>
      </c>
      <c r="AH598" s="74">
        <v>42316</v>
      </c>
      <c r="AI598" s="74">
        <v>46796</v>
      </c>
      <c r="AJ598" s="74">
        <v>39212</v>
      </c>
      <c r="AK598" s="74">
        <v>53396</v>
      </c>
      <c r="AL598" s="74">
        <v>47845</v>
      </c>
      <c r="AM598" s="66"/>
    </row>
    <row r="599" spans="3:39" s="60" customFormat="1" ht="22.8" x14ac:dyDescent="0.25">
      <c r="C599" s="83" t="s">
        <v>1245</v>
      </c>
      <c r="D599" s="85" t="s">
        <v>1246</v>
      </c>
      <c r="E599" s="72" t="s">
        <v>141</v>
      </c>
      <c r="F599" s="74">
        <v>52040</v>
      </c>
      <c r="G599" s="74">
        <v>52852</v>
      </c>
      <c r="H599" s="74">
        <v>47266</v>
      </c>
      <c r="I599" s="74">
        <v>49128</v>
      </c>
      <c r="J599" s="74">
        <v>58294</v>
      </c>
      <c r="K599" s="74">
        <v>59679</v>
      </c>
      <c r="L599" s="74">
        <v>53424</v>
      </c>
      <c r="M599" s="74">
        <v>48220</v>
      </c>
      <c r="N599" s="74">
        <v>64883</v>
      </c>
      <c r="O599" s="74">
        <v>50560</v>
      </c>
      <c r="P599" s="74">
        <v>53520</v>
      </c>
      <c r="Q599" s="74">
        <v>48650</v>
      </c>
      <c r="R599" s="74">
        <v>48889</v>
      </c>
      <c r="S599" s="74">
        <v>76246</v>
      </c>
      <c r="T599" s="74">
        <v>48889</v>
      </c>
      <c r="U599" s="74">
        <v>47266</v>
      </c>
      <c r="V599" s="74">
        <v>55812</v>
      </c>
      <c r="W599" s="74">
        <v>71615</v>
      </c>
      <c r="X599" s="74">
        <v>56814</v>
      </c>
      <c r="Y599" s="74">
        <v>43780</v>
      </c>
      <c r="Z599" s="74">
        <v>47743</v>
      </c>
      <c r="AA599" s="74">
        <v>57769</v>
      </c>
      <c r="AB599" s="74">
        <v>50655</v>
      </c>
      <c r="AC599" s="74">
        <v>52517</v>
      </c>
      <c r="AD599" s="74">
        <v>58103</v>
      </c>
      <c r="AE599" s="74">
        <v>59965</v>
      </c>
      <c r="AF599" s="74">
        <v>53950</v>
      </c>
      <c r="AG599" s="74">
        <v>49414</v>
      </c>
      <c r="AH599" s="74">
        <v>51419</v>
      </c>
      <c r="AI599" s="74">
        <v>56862</v>
      </c>
      <c r="AJ599" s="74">
        <v>47648</v>
      </c>
      <c r="AK599" s="74">
        <v>64883</v>
      </c>
      <c r="AL599" s="74">
        <v>58137</v>
      </c>
      <c r="AM599" s="66"/>
    </row>
    <row r="600" spans="3:39" s="60" customFormat="1" ht="22.8" x14ac:dyDescent="0.25">
      <c r="C600" s="83" t="s">
        <v>1247</v>
      </c>
      <c r="D600" s="85" t="s">
        <v>1248</v>
      </c>
      <c r="E600" s="72" t="s">
        <v>141</v>
      </c>
      <c r="F600" s="74">
        <v>66420</v>
      </c>
      <c r="G600" s="74">
        <v>67456</v>
      </c>
      <c r="H600" s="74">
        <v>60327</v>
      </c>
      <c r="I600" s="74">
        <v>62703</v>
      </c>
      <c r="J600" s="74">
        <v>74403</v>
      </c>
      <c r="K600" s="74">
        <v>76170</v>
      </c>
      <c r="L600" s="74">
        <v>68187</v>
      </c>
      <c r="M600" s="74">
        <v>61545</v>
      </c>
      <c r="N600" s="74">
        <v>82812</v>
      </c>
      <c r="O600" s="74">
        <v>64531</v>
      </c>
      <c r="P600" s="74">
        <v>68309</v>
      </c>
      <c r="Q600" s="74">
        <v>62094</v>
      </c>
      <c r="R600" s="74">
        <v>62398</v>
      </c>
      <c r="S600" s="74">
        <v>97315</v>
      </c>
      <c r="T600" s="74">
        <v>62398</v>
      </c>
      <c r="U600" s="74">
        <v>60327</v>
      </c>
      <c r="V600" s="74">
        <v>71234</v>
      </c>
      <c r="W600" s="74">
        <v>91404</v>
      </c>
      <c r="X600" s="74">
        <v>72514</v>
      </c>
      <c r="Y600" s="74">
        <v>55878</v>
      </c>
      <c r="Z600" s="74">
        <v>60936</v>
      </c>
      <c r="AA600" s="74">
        <v>73733</v>
      </c>
      <c r="AB600" s="74">
        <v>64653</v>
      </c>
      <c r="AC600" s="74">
        <v>67030</v>
      </c>
      <c r="AD600" s="74">
        <v>74159</v>
      </c>
      <c r="AE600" s="74">
        <v>76536</v>
      </c>
      <c r="AF600" s="74">
        <v>68858</v>
      </c>
      <c r="AG600" s="74">
        <v>63069</v>
      </c>
      <c r="AH600" s="74">
        <v>65628</v>
      </c>
      <c r="AI600" s="74">
        <v>72575</v>
      </c>
      <c r="AJ600" s="74">
        <v>60814</v>
      </c>
      <c r="AK600" s="74">
        <v>82812</v>
      </c>
      <c r="AL600" s="74">
        <v>74202</v>
      </c>
      <c r="AM600" s="66"/>
    </row>
    <row r="601" spans="3:39" s="60" customFormat="1" ht="22.8" x14ac:dyDescent="0.25">
      <c r="C601" s="83" t="s">
        <v>1249</v>
      </c>
      <c r="D601" s="85" t="s">
        <v>1250</v>
      </c>
      <c r="E601" s="72" t="s">
        <v>141</v>
      </c>
      <c r="F601" s="74">
        <v>71715</v>
      </c>
      <c r="G601" s="74">
        <v>72834</v>
      </c>
      <c r="H601" s="74">
        <v>65136</v>
      </c>
      <c r="I601" s="74">
        <v>67702</v>
      </c>
      <c r="J601" s="74">
        <v>80334</v>
      </c>
      <c r="K601" s="74">
        <v>82243</v>
      </c>
      <c r="L601" s="74">
        <v>73623</v>
      </c>
      <c r="M601" s="74">
        <v>66452</v>
      </c>
      <c r="N601" s="74">
        <v>89414</v>
      </c>
      <c r="O601" s="74">
        <v>69676</v>
      </c>
      <c r="P601" s="74">
        <v>73755</v>
      </c>
      <c r="Q601" s="74">
        <v>67044</v>
      </c>
      <c r="R601" s="74">
        <v>67373</v>
      </c>
      <c r="S601" s="74">
        <v>105073</v>
      </c>
      <c r="T601" s="74">
        <v>67373</v>
      </c>
      <c r="U601" s="74">
        <v>65136</v>
      </c>
      <c r="V601" s="74">
        <v>76913</v>
      </c>
      <c r="W601" s="74">
        <v>98691</v>
      </c>
      <c r="X601" s="74">
        <v>78295</v>
      </c>
      <c r="Y601" s="74">
        <v>60333</v>
      </c>
      <c r="Z601" s="74">
        <v>65794</v>
      </c>
      <c r="AA601" s="74">
        <v>79611</v>
      </c>
      <c r="AB601" s="74">
        <v>69807</v>
      </c>
      <c r="AC601" s="74">
        <v>72373</v>
      </c>
      <c r="AD601" s="74">
        <v>80071</v>
      </c>
      <c r="AE601" s="74">
        <v>82637</v>
      </c>
      <c r="AF601" s="74">
        <v>74347</v>
      </c>
      <c r="AG601" s="74">
        <v>68097</v>
      </c>
      <c r="AH601" s="74">
        <v>70860</v>
      </c>
      <c r="AI601" s="74">
        <v>78361</v>
      </c>
      <c r="AJ601" s="74">
        <v>65662</v>
      </c>
      <c r="AK601" s="74">
        <v>89414</v>
      </c>
      <c r="AL601" s="74">
        <v>80117</v>
      </c>
      <c r="AM601" s="66"/>
    </row>
    <row r="602" spans="3:39" s="60" customFormat="1" ht="22.8" x14ac:dyDescent="0.25">
      <c r="C602" s="83" t="s">
        <v>1251</v>
      </c>
      <c r="D602" s="85" t="s">
        <v>1252</v>
      </c>
      <c r="E602" s="72" t="s">
        <v>141</v>
      </c>
      <c r="F602" s="74">
        <v>54052</v>
      </c>
      <c r="G602" s="74">
        <v>54895</v>
      </c>
      <c r="H602" s="74">
        <v>49093</v>
      </c>
      <c r="I602" s="74">
        <v>51027</v>
      </c>
      <c r="J602" s="74">
        <v>60548</v>
      </c>
      <c r="K602" s="74">
        <v>61986</v>
      </c>
      <c r="L602" s="74">
        <v>55490</v>
      </c>
      <c r="M602" s="74">
        <v>50085</v>
      </c>
      <c r="N602" s="74">
        <v>67391</v>
      </c>
      <c r="O602" s="74">
        <v>52515</v>
      </c>
      <c r="P602" s="74">
        <v>55589</v>
      </c>
      <c r="Q602" s="74">
        <v>50531</v>
      </c>
      <c r="R602" s="74">
        <v>50779</v>
      </c>
      <c r="S602" s="74">
        <v>79194</v>
      </c>
      <c r="T602" s="74">
        <v>50779</v>
      </c>
      <c r="U602" s="74">
        <v>49093</v>
      </c>
      <c r="V602" s="74">
        <v>57970</v>
      </c>
      <c r="W602" s="74">
        <v>74384</v>
      </c>
      <c r="X602" s="74">
        <v>59011</v>
      </c>
      <c r="Y602" s="74">
        <v>45473</v>
      </c>
      <c r="Z602" s="74">
        <v>49589</v>
      </c>
      <c r="AA602" s="74">
        <v>60003</v>
      </c>
      <c r="AB602" s="74">
        <v>52614</v>
      </c>
      <c r="AC602" s="74">
        <v>54548</v>
      </c>
      <c r="AD602" s="74">
        <v>60350</v>
      </c>
      <c r="AE602" s="74">
        <v>62284</v>
      </c>
      <c r="AF602" s="74">
        <v>56036</v>
      </c>
      <c r="AG602" s="74">
        <v>51325</v>
      </c>
      <c r="AH602" s="74">
        <v>53407</v>
      </c>
      <c r="AI602" s="74">
        <v>59060</v>
      </c>
      <c r="AJ602" s="74">
        <v>49490</v>
      </c>
      <c r="AK602" s="74">
        <v>67391</v>
      </c>
      <c r="AL602" s="74">
        <v>60385</v>
      </c>
      <c r="AM602" s="66"/>
    </row>
    <row r="603" spans="3:39" s="60" customFormat="1" ht="22.8" x14ac:dyDescent="0.25">
      <c r="C603" s="83" t="s">
        <v>1253</v>
      </c>
      <c r="D603" s="85" t="s">
        <v>1254</v>
      </c>
      <c r="E603" s="72" t="s">
        <v>141</v>
      </c>
      <c r="F603" s="74">
        <v>66834</v>
      </c>
      <c r="G603" s="74">
        <v>67877</v>
      </c>
      <c r="H603" s="74">
        <v>60703</v>
      </c>
      <c r="I603" s="74">
        <v>63094</v>
      </c>
      <c r="J603" s="74">
        <v>74867</v>
      </c>
      <c r="K603" s="74">
        <v>76645</v>
      </c>
      <c r="L603" s="74">
        <v>68613</v>
      </c>
      <c r="M603" s="74">
        <v>61929</v>
      </c>
      <c r="N603" s="74">
        <v>83328</v>
      </c>
      <c r="O603" s="74">
        <v>64934</v>
      </c>
      <c r="P603" s="74">
        <v>68735</v>
      </c>
      <c r="Q603" s="74">
        <v>62481</v>
      </c>
      <c r="R603" s="74">
        <v>62788</v>
      </c>
      <c r="S603" s="74">
        <v>97922</v>
      </c>
      <c r="T603" s="74">
        <v>62788</v>
      </c>
      <c r="U603" s="74">
        <v>60703</v>
      </c>
      <c r="V603" s="74">
        <v>71678</v>
      </c>
      <c r="W603" s="74">
        <v>91974</v>
      </c>
      <c r="X603" s="74">
        <v>72966</v>
      </c>
      <c r="Y603" s="74">
        <v>56227</v>
      </c>
      <c r="Z603" s="74">
        <v>61316</v>
      </c>
      <c r="AA603" s="74">
        <v>74192</v>
      </c>
      <c r="AB603" s="74">
        <v>65056</v>
      </c>
      <c r="AC603" s="74">
        <v>67448</v>
      </c>
      <c r="AD603" s="74">
        <v>74622</v>
      </c>
      <c r="AE603" s="74">
        <v>77013</v>
      </c>
      <c r="AF603" s="74">
        <v>69287</v>
      </c>
      <c r="AG603" s="74">
        <v>63462</v>
      </c>
      <c r="AH603" s="74">
        <v>66037</v>
      </c>
      <c r="AI603" s="74">
        <v>73027</v>
      </c>
      <c r="AJ603" s="74">
        <v>61193</v>
      </c>
      <c r="AK603" s="74">
        <v>83328</v>
      </c>
      <c r="AL603" s="74">
        <v>74664</v>
      </c>
      <c r="AM603" s="66"/>
    </row>
    <row r="604" spans="3:39" s="60" customFormat="1" ht="22.8" x14ac:dyDescent="0.25">
      <c r="C604" s="83" t="s">
        <v>1255</v>
      </c>
      <c r="D604" s="85" t="s">
        <v>1256</v>
      </c>
      <c r="E604" s="72" t="s">
        <v>141</v>
      </c>
      <c r="F604" s="74">
        <v>79630</v>
      </c>
      <c r="G604" s="74">
        <v>80872</v>
      </c>
      <c r="H604" s="74">
        <v>72324</v>
      </c>
      <c r="I604" s="74">
        <v>75174</v>
      </c>
      <c r="J604" s="74">
        <v>89200</v>
      </c>
      <c r="K604" s="74">
        <v>91319</v>
      </c>
      <c r="L604" s="74">
        <v>81749</v>
      </c>
      <c r="M604" s="74">
        <v>73786</v>
      </c>
      <c r="N604" s="74">
        <v>99282</v>
      </c>
      <c r="O604" s="74">
        <v>77365</v>
      </c>
      <c r="P604" s="74">
        <v>81895</v>
      </c>
      <c r="Q604" s="74">
        <v>74443</v>
      </c>
      <c r="R604" s="74">
        <v>74808</v>
      </c>
      <c r="S604" s="74">
        <v>116669</v>
      </c>
      <c r="T604" s="74">
        <v>74808</v>
      </c>
      <c r="U604" s="74">
        <v>72324</v>
      </c>
      <c r="V604" s="74">
        <v>85401</v>
      </c>
      <c r="W604" s="74">
        <v>109583</v>
      </c>
      <c r="X604" s="74">
        <v>86935</v>
      </c>
      <c r="Y604" s="74">
        <v>66991</v>
      </c>
      <c r="Z604" s="74">
        <v>73055</v>
      </c>
      <c r="AA604" s="74">
        <v>88397</v>
      </c>
      <c r="AB604" s="74">
        <v>77511</v>
      </c>
      <c r="AC604" s="74">
        <v>80361</v>
      </c>
      <c r="AD604" s="74">
        <v>88908</v>
      </c>
      <c r="AE604" s="74">
        <v>91757</v>
      </c>
      <c r="AF604" s="74">
        <v>82552</v>
      </c>
      <c r="AG604" s="74">
        <v>75612</v>
      </c>
      <c r="AH604" s="74">
        <v>78680</v>
      </c>
      <c r="AI604" s="74">
        <v>87009</v>
      </c>
      <c r="AJ604" s="74">
        <v>72909</v>
      </c>
      <c r="AK604" s="74">
        <v>99282</v>
      </c>
      <c r="AL604" s="74">
        <v>88959</v>
      </c>
      <c r="AM604" s="66"/>
    </row>
    <row r="605" spans="3:39" s="60" customFormat="1" ht="22.8" x14ac:dyDescent="0.25">
      <c r="C605" s="83" t="s">
        <v>1257</v>
      </c>
      <c r="D605" s="85" t="s">
        <v>1258</v>
      </c>
      <c r="E605" s="72" t="s">
        <v>141</v>
      </c>
      <c r="F605" s="74">
        <v>105411</v>
      </c>
      <c r="G605" s="74">
        <v>107055</v>
      </c>
      <c r="H605" s="74">
        <v>95740</v>
      </c>
      <c r="I605" s="74">
        <v>99512</v>
      </c>
      <c r="J605" s="74">
        <v>118079</v>
      </c>
      <c r="K605" s="74">
        <v>120884</v>
      </c>
      <c r="L605" s="74">
        <v>108215</v>
      </c>
      <c r="M605" s="74">
        <v>97674</v>
      </c>
      <c r="N605" s="74">
        <v>131425</v>
      </c>
      <c r="O605" s="74">
        <v>102413</v>
      </c>
      <c r="P605" s="74">
        <v>108409</v>
      </c>
      <c r="Q605" s="74">
        <v>98544</v>
      </c>
      <c r="R605" s="74">
        <v>99028</v>
      </c>
      <c r="S605" s="74">
        <v>154441</v>
      </c>
      <c r="T605" s="74">
        <v>99028</v>
      </c>
      <c r="U605" s="74">
        <v>95740</v>
      </c>
      <c r="V605" s="74">
        <v>113050</v>
      </c>
      <c r="W605" s="74">
        <v>145061</v>
      </c>
      <c r="X605" s="74">
        <v>115081</v>
      </c>
      <c r="Y605" s="74">
        <v>88680</v>
      </c>
      <c r="Z605" s="74">
        <v>96707</v>
      </c>
      <c r="AA605" s="74">
        <v>117015</v>
      </c>
      <c r="AB605" s="74">
        <v>102606</v>
      </c>
      <c r="AC605" s="74">
        <v>106378</v>
      </c>
      <c r="AD605" s="74">
        <v>117692</v>
      </c>
      <c r="AE605" s="74">
        <v>121464</v>
      </c>
      <c r="AF605" s="74">
        <v>109279</v>
      </c>
      <c r="AG605" s="74">
        <v>100092</v>
      </c>
      <c r="AH605" s="74">
        <v>104153</v>
      </c>
      <c r="AI605" s="74">
        <v>115178</v>
      </c>
      <c r="AJ605" s="74">
        <v>96514</v>
      </c>
      <c r="AK605" s="74">
        <v>131425</v>
      </c>
      <c r="AL605" s="74">
        <v>117760</v>
      </c>
      <c r="AM605" s="66"/>
    </row>
    <row r="606" spans="3:39" s="60" customFormat="1" ht="22.8" x14ac:dyDescent="0.25">
      <c r="C606" s="83" t="s">
        <v>1259</v>
      </c>
      <c r="D606" s="85" t="s">
        <v>1260</v>
      </c>
      <c r="E606" s="98" t="s">
        <v>141</v>
      </c>
      <c r="F606" s="74">
        <v>110986</v>
      </c>
      <c r="G606" s="74">
        <v>112717</v>
      </c>
      <c r="H606" s="74">
        <v>100804</v>
      </c>
      <c r="I606" s="74">
        <v>104775</v>
      </c>
      <c r="J606" s="74">
        <v>124325</v>
      </c>
      <c r="K606" s="74">
        <v>127278</v>
      </c>
      <c r="L606" s="74">
        <v>113939</v>
      </c>
      <c r="M606" s="74">
        <v>102840</v>
      </c>
      <c r="N606" s="74">
        <v>138376</v>
      </c>
      <c r="O606" s="74">
        <v>107829</v>
      </c>
      <c r="P606" s="74">
        <v>114142</v>
      </c>
      <c r="Q606" s="74">
        <v>103757</v>
      </c>
      <c r="R606" s="74">
        <v>104266</v>
      </c>
      <c r="S606" s="74">
        <v>162610</v>
      </c>
      <c r="T606" s="74">
        <v>104266</v>
      </c>
      <c r="U606" s="74">
        <v>100804</v>
      </c>
      <c r="V606" s="74">
        <v>119030</v>
      </c>
      <c r="W606" s="74">
        <v>152733</v>
      </c>
      <c r="X606" s="74">
        <v>121168</v>
      </c>
      <c r="Y606" s="74">
        <v>93371</v>
      </c>
      <c r="Z606" s="74">
        <v>101822</v>
      </c>
      <c r="AA606" s="74">
        <v>123205</v>
      </c>
      <c r="AB606" s="74">
        <v>108033</v>
      </c>
      <c r="AC606" s="74">
        <v>112004</v>
      </c>
      <c r="AD606" s="74">
        <v>123917</v>
      </c>
      <c r="AE606" s="74">
        <v>127888</v>
      </c>
      <c r="AF606" s="74">
        <v>115059</v>
      </c>
      <c r="AG606" s="74">
        <v>105386</v>
      </c>
      <c r="AH606" s="74">
        <v>109662</v>
      </c>
      <c r="AI606" s="74">
        <v>121270</v>
      </c>
      <c r="AJ606" s="74">
        <v>101618</v>
      </c>
      <c r="AK606" s="74">
        <v>138376</v>
      </c>
      <c r="AL606" s="74">
        <v>123989</v>
      </c>
      <c r="AM606" s="66"/>
    </row>
    <row r="607" spans="3:39" s="60" customFormat="1" ht="22.8" x14ac:dyDescent="0.25">
      <c r="C607" s="83" t="s">
        <v>1261</v>
      </c>
      <c r="D607" s="85" t="s">
        <v>1262</v>
      </c>
      <c r="E607" s="72" t="s">
        <v>141</v>
      </c>
      <c r="F607" s="74">
        <v>112386</v>
      </c>
      <c r="G607" s="74">
        <v>114138</v>
      </c>
      <c r="H607" s="74">
        <v>102075</v>
      </c>
      <c r="I607" s="74">
        <v>106096</v>
      </c>
      <c r="J607" s="74">
        <v>125892</v>
      </c>
      <c r="K607" s="74">
        <v>128883</v>
      </c>
      <c r="L607" s="74">
        <v>115376</v>
      </c>
      <c r="M607" s="74">
        <v>104137</v>
      </c>
      <c r="N607" s="74">
        <v>140121</v>
      </c>
      <c r="O607" s="74">
        <v>109189</v>
      </c>
      <c r="P607" s="74">
        <v>115582</v>
      </c>
      <c r="Q607" s="74">
        <v>105065</v>
      </c>
      <c r="R607" s="74">
        <v>105581</v>
      </c>
      <c r="S607" s="74">
        <v>164660</v>
      </c>
      <c r="T607" s="74">
        <v>105581</v>
      </c>
      <c r="U607" s="74">
        <v>102075</v>
      </c>
      <c r="V607" s="74">
        <v>120531</v>
      </c>
      <c r="W607" s="74">
        <v>154659</v>
      </c>
      <c r="X607" s="74">
        <v>122696</v>
      </c>
      <c r="Y607" s="74">
        <v>94548</v>
      </c>
      <c r="Z607" s="74">
        <v>103106</v>
      </c>
      <c r="AA607" s="74">
        <v>124758</v>
      </c>
      <c r="AB607" s="74">
        <v>109395</v>
      </c>
      <c r="AC607" s="74">
        <v>113417</v>
      </c>
      <c r="AD607" s="74">
        <v>125480</v>
      </c>
      <c r="AE607" s="74">
        <v>129501</v>
      </c>
      <c r="AF607" s="74">
        <v>116510</v>
      </c>
      <c r="AG607" s="74">
        <v>106715</v>
      </c>
      <c r="AH607" s="74">
        <v>111045</v>
      </c>
      <c r="AI607" s="74">
        <v>122799</v>
      </c>
      <c r="AJ607" s="74">
        <v>102900</v>
      </c>
      <c r="AK607" s="74">
        <v>140121</v>
      </c>
      <c r="AL607" s="74">
        <v>125552</v>
      </c>
      <c r="AM607" s="66"/>
    </row>
    <row r="608" spans="3:39" s="60" customFormat="1" ht="13.2" x14ac:dyDescent="0.25">
      <c r="C608" s="83" t="s">
        <v>1263</v>
      </c>
      <c r="D608" s="85" t="s">
        <v>1264</v>
      </c>
      <c r="E608" s="72" t="s">
        <v>141</v>
      </c>
      <c r="F608" s="74">
        <v>139716</v>
      </c>
      <c r="G608" s="74">
        <v>141895</v>
      </c>
      <c r="H608" s="74">
        <v>126898</v>
      </c>
      <c r="I608" s="74">
        <v>131897</v>
      </c>
      <c r="J608" s="74">
        <v>156508</v>
      </c>
      <c r="K608" s="74">
        <v>160225</v>
      </c>
      <c r="L608" s="74">
        <v>143433</v>
      </c>
      <c r="M608" s="74">
        <v>129462</v>
      </c>
      <c r="N608" s="74">
        <v>174197</v>
      </c>
      <c r="O608" s="74">
        <v>135743</v>
      </c>
      <c r="P608" s="74">
        <v>143690</v>
      </c>
      <c r="Q608" s="74">
        <v>130615</v>
      </c>
      <c r="R608" s="74">
        <v>131256</v>
      </c>
      <c r="S608" s="74">
        <v>204703</v>
      </c>
      <c r="T608" s="74">
        <v>131256</v>
      </c>
      <c r="U608" s="74">
        <v>126898</v>
      </c>
      <c r="V608" s="74">
        <v>149842</v>
      </c>
      <c r="W608" s="74">
        <v>192270</v>
      </c>
      <c r="X608" s="74">
        <v>152534</v>
      </c>
      <c r="Y608" s="74">
        <v>117541</v>
      </c>
      <c r="Z608" s="74">
        <v>128180</v>
      </c>
      <c r="AA608" s="74">
        <v>155098</v>
      </c>
      <c r="AB608" s="74">
        <v>135999</v>
      </c>
      <c r="AC608" s="74">
        <v>140998</v>
      </c>
      <c r="AD608" s="74">
        <v>155995</v>
      </c>
      <c r="AE608" s="74">
        <v>160994</v>
      </c>
      <c r="AF608" s="74">
        <v>144843</v>
      </c>
      <c r="AG608" s="74">
        <v>132666</v>
      </c>
      <c r="AH608" s="74">
        <v>138050</v>
      </c>
      <c r="AI608" s="74">
        <v>152662</v>
      </c>
      <c r="AJ608" s="74">
        <v>127924</v>
      </c>
      <c r="AK608" s="74">
        <v>174197</v>
      </c>
      <c r="AL608" s="74">
        <v>156085</v>
      </c>
      <c r="AM608" s="66"/>
    </row>
    <row r="609" spans="3:39" s="60" customFormat="1" ht="22.8" x14ac:dyDescent="0.25">
      <c r="C609" s="83" t="s">
        <v>1265</v>
      </c>
      <c r="D609" s="85" t="s">
        <v>1266</v>
      </c>
      <c r="E609" s="72" t="s">
        <v>141</v>
      </c>
      <c r="F609" s="74">
        <v>150444</v>
      </c>
      <c r="G609" s="74">
        <v>152790</v>
      </c>
      <c r="H609" s="74">
        <v>136642</v>
      </c>
      <c r="I609" s="74">
        <v>142025</v>
      </c>
      <c r="J609" s="74">
        <v>168525</v>
      </c>
      <c r="K609" s="74">
        <v>172528</v>
      </c>
      <c r="L609" s="74">
        <v>154447</v>
      </c>
      <c r="M609" s="74">
        <v>139402</v>
      </c>
      <c r="N609" s="74">
        <v>187572</v>
      </c>
      <c r="O609" s="74">
        <v>146165</v>
      </c>
      <c r="P609" s="74">
        <v>154723</v>
      </c>
      <c r="Q609" s="74">
        <v>140644</v>
      </c>
      <c r="R609" s="74">
        <v>141335</v>
      </c>
      <c r="S609" s="74">
        <v>220421</v>
      </c>
      <c r="T609" s="74">
        <v>141335</v>
      </c>
      <c r="U609" s="74">
        <v>136642</v>
      </c>
      <c r="V609" s="74">
        <v>161348</v>
      </c>
      <c r="W609" s="74">
        <v>207033</v>
      </c>
      <c r="X609" s="74">
        <v>164246</v>
      </c>
      <c r="Y609" s="74">
        <v>126566</v>
      </c>
      <c r="Z609" s="74">
        <v>138022</v>
      </c>
      <c r="AA609" s="74">
        <v>167007</v>
      </c>
      <c r="AB609" s="74">
        <v>146441</v>
      </c>
      <c r="AC609" s="74">
        <v>151824</v>
      </c>
      <c r="AD609" s="74">
        <v>167973</v>
      </c>
      <c r="AE609" s="74">
        <v>173356</v>
      </c>
      <c r="AF609" s="74">
        <v>155965</v>
      </c>
      <c r="AG609" s="74">
        <v>142853</v>
      </c>
      <c r="AH609" s="74">
        <v>148650</v>
      </c>
      <c r="AI609" s="74">
        <v>164384</v>
      </c>
      <c r="AJ609" s="74">
        <v>137746</v>
      </c>
      <c r="AK609" s="74">
        <v>187572</v>
      </c>
      <c r="AL609" s="74">
        <v>168069</v>
      </c>
      <c r="AM609" s="66"/>
    </row>
    <row r="610" spans="3:39" s="60" customFormat="1" ht="22.8" x14ac:dyDescent="0.25">
      <c r="C610" s="83" t="s">
        <v>1267</v>
      </c>
      <c r="D610" s="85" t="s">
        <v>1268</v>
      </c>
      <c r="E610" s="72" t="s">
        <v>141</v>
      </c>
      <c r="F610" s="74">
        <v>160390</v>
      </c>
      <c r="G610" s="74">
        <v>162892</v>
      </c>
      <c r="H610" s="74">
        <v>145676</v>
      </c>
      <c r="I610" s="74">
        <v>151414</v>
      </c>
      <c r="J610" s="74">
        <v>179666</v>
      </c>
      <c r="K610" s="74">
        <v>183934</v>
      </c>
      <c r="L610" s="74">
        <v>164657</v>
      </c>
      <c r="M610" s="74">
        <v>148618</v>
      </c>
      <c r="N610" s="74">
        <v>199973</v>
      </c>
      <c r="O610" s="74">
        <v>155829</v>
      </c>
      <c r="P610" s="74">
        <v>164952</v>
      </c>
      <c r="Q610" s="74">
        <v>149943</v>
      </c>
      <c r="R610" s="74">
        <v>150679</v>
      </c>
      <c r="S610" s="74">
        <v>234994</v>
      </c>
      <c r="T610" s="74">
        <v>150679</v>
      </c>
      <c r="U610" s="74">
        <v>145676</v>
      </c>
      <c r="V610" s="74">
        <v>172015</v>
      </c>
      <c r="W610" s="74">
        <v>220721</v>
      </c>
      <c r="X610" s="74">
        <v>175105</v>
      </c>
      <c r="Y610" s="74">
        <v>134934</v>
      </c>
      <c r="Z610" s="74">
        <v>147147</v>
      </c>
      <c r="AA610" s="74">
        <v>178048</v>
      </c>
      <c r="AB610" s="74">
        <v>156123</v>
      </c>
      <c r="AC610" s="74">
        <v>161862</v>
      </c>
      <c r="AD610" s="74">
        <v>179078</v>
      </c>
      <c r="AE610" s="74">
        <v>184817</v>
      </c>
      <c r="AF610" s="74">
        <v>166276</v>
      </c>
      <c r="AG610" s="74">
        <v>152297</v>
      </c>
      <c r="AH610" s="74">
        <v>158477</v>
      </c>
      <c r="AI610" s="74">
        <v>175252</v>
      </c>
      <c r="AJ610" s="74">
        <v>146853</v>
      </c>
      <c r="AK610" s="74">
        <v>199973</v>
      </c>
      <c r="AL610" s="74">
        <v>179181</v>
      </c>
      <c r="AM610" s="66"/>
    </row>
    <row r="611" spans="3:39" s="60" customFormat="1" ht="22.8" x14ac:dyDescent="0.25">
      <c r="C611" s="83" t="s">
        <v>1269</v>
      </c>
      <c r="D611" s="85" t="s">
        <v>1270</v>
      </c>
      <c r="E611" s="72" t="s">
        <v>141</v>
      </c>
      <c r="F611" s="74">
        <v>165933</v>
      </c>
      <c r="G611" s="74">
        <v>168521</v>
      </c>
      <c r="H611" s="74">
        <v>150710</v>
      </c>
      <c r="I611" s="74">
        <v>156647</v>
      </c>
      <c r="J611" s="74">
        <v>185875</v>
      </c>
      <c r="K611" s="74">
        <v>190290</v>
      </c>
      <c r="L611" s="74">
        <v>170348</v>
      </c>
      <c r="M611" s="74">
        <v>153754</v>
      </c>
      <c r="N611" s="74">
        <v>206883</v>
      </c>
      <c r="O611" s="74">
        <v>161214</v>
      </c>
      <c r="P611" s="74">
        <v>170652</v>
      </c>
      <c r="Q611" s="74">
        <v>155124</v>
      </c>
      <c r="R611" s="74">
        <v>155886</v>
      </c>
      <c r="S611" s="74">
        <v>243115</v>
      </c>
      <c r="T611" s="74">
        <v>155886</v>
      </c>
      <c r="U611" s="74">
        <v>150710</v>
      </c>
      <c r="V611" s="74">
        <v>177959</v>
      </c>
      <c r="W611" s="74">
        <v>228348</v>
      </c>
      <c r="X611" s="74">
        <v>181156</v>
      </c>
      <c r="Y611" s="74">
        <v>139597</v>
      </c>
      <c r="Z611" s="74">
        <v>152232</v>
      </c>
      <c r="AA611" s="74">
        <v>184201</v>
      </c>
      <c r="AB611" s="74">
        <v>161518</v>
      </c>
      <c r="AC611" s="74">
        <v>167455</v>
      </c>
      <c r="AD611" s="74">
        <v>185266</v>
      </c>
      <c r="AE611" s="74">
        <v>191203</v>
      </c>
      <c r="AF611" s="74">
        <v>172022</v>
      </c>
      <c r="AG611" s="74">
        <v>157560</v>
      </c>
      <c r="AH611" s="74">
        <v>163954</v>
      </c>
      <c r="AI611" s="74">
        <v>181308</v>
      </c>
      <c r="AJ611" s="74">
        <v>151928</v>
      </c>
      <c r="AK611" s="74">
        <v>206883</v>
      </c>
      <c r="AL611" s="74">
        <v>185373</v>
      </c>
      <c r="AM611" s="66"/>
    </row>
    <row r="612" spans="3:39" s="60" customFormat="1" ht="22.8" x14ac:dyDescent="0.25">
      <c r="C612" s="83" t="s">
        <v>1271</v>
      </c>
      <c r="D612" s="85" t="s">
        <v>1272</v>
      </c>
      <c r="E612" s="72" t="s">
        <v>141</v>
      </c>
      <c r="F612" s="74">
        <v>169266</v>
      </c>
      <c r="G612" s="74">
        <v>171906</v>
      </c>
      <c r="H612" s="74">
        <v>153737</v>
      </c>
      <c r="I612" s="74">
        <v>159793</v>
      </c>
      <c r="J612" s="74">
        <v>189609</v>
      </c>
      <c r="K612" s="74">
        <v>194113</v>
      </c>
      <c r="L612" s="74">
        <v>173770</v>
      </c>
      <c r="M612" s="74">
        <v>156843</v>
      </c>
      <c r="N612" s="74">
        <v>211039</v>
      </c>
      <c r="O612" s="74">
        <v>164452</v>
      </c>
      <c r="P612" s="74">
        <v>174080</v>
      </c>
      <c r="Q612" s="74">
        <v>158241</v>
      </c>
      <c r="R612" s="74">
        <v>159017</v>
      </c>
      <c r="S612" s="74">
        <v>247998</v>
      </c>
      <c r="T612" s="74">
        <v>159017</v>
      </c>
      <c r="U612" s="74">
        <v>153737</v>
      </c>
      <c r="V612" s="74">
        <v>181534</v>
      </c>
      <c r="W612" s="74">
        <v>232935</v>
      </c>
      <c r="X612" s="74">
        <v>184795</v>
      </c>
      <c r="Y612" s="74">
        <v>142401</v>
      </c>
      <c r="Z612" s="74">
        <v>155290</v>
      </c>
      <c r="AA612" s="74">
        <v>187901</v>
      </c>
      <c r="AB612" s="74">
        <v>164763</v>
      </c>
      <c r="AC612" s="74">
        <v>170819</v>
      </c>
      <c r="AD612" s="74">
        <v>188988</v>
      </c>
      <c r="AE612" s="74">
        <v>195044</v>
      </c>
      <c r="AF612" s="74">
        <v>175478</v>
      </c>
      <c r="AG612" s="74">
        <v>160725</v>
      </c>
      <c r="AH612" s="74">
        <v>167247</v>
      </c>
      <c r="AI612" s="74">
        <v>184950</v>
      </c>
      <c r="AJ612" s="74">
        <v>154979</v>
      </c>
      <c r="AK612" s="74">
        <v>211039</v>
      </c>
      <c r="AL612" s="74">
        <v>189097</v>
      </c>
      <c r="AM612" s="66"/>
    </row>
    <row r="613" spans="3:39" s="60" customFormat="1" ht="22.8" x14ac:dyDescent="0.25">
      <c r="C613" s="83" t="s">
        <v>1273</v>
      </c>
      <c r="D613" s="85" t="s">
        <v>1274</v>
      </c>
      <c r="E613" s="72" t="s">
        <v>141</v>
      </c>
      <c r="F613" s="74">
        <v>250939</v>
      </c>
      <c r="G613" s="74">
        <v>254852</v>
      </c>
      <c r="H613" s="74">
        <v>227917</v>
      </c>
      <c r="I613" s="74">
        <v>236895</v>
      </c>
      <c r="J613" s="74">
        <v>281097</v>
      </c>
      <c r="K613" s="74">
        <v>287774</v>
      </c>
      <c r="L613" s="74">
        <v>257615</v>
      </c>
      <c r="M613" s="74">
        <v>232521</v>
      </c>
      <c r="N613" s="74">
        <v>312868</v>
      </c>
      <c r="O613" s="74">
        <v>243802</v>
      </c>
      <c r="P613" s="74">
        <v>258075</v>
      </c>
      <c r="Q613" s="74">
        <v>234593</v>
      </c>
      <c r="R613" s="74">
        <v>235744</v>
      </c>
      <c r="S613" s="74">
        <v>367660</v>
      </c>
      <c r="T613" s="74">
        <v>235744</v>
      </c>
      <c r="U613" s="74">
        <v>227917</v>
      </c>
      <c r="V613" s="74">
        <v>269126</v>
      </c>
      <c r="W613" s="74">
        <v>345329</v>
      </c>
      <c r="X613" s="74">
        <v>273961</v>
      </c>
      <c r="Y613" s="74">
        <v>211111</v>
      </c>
      <c r="Z613" s="74">
        <v>230219</v>
      </c>
      <c r="AA613" s="74">
        <v>278565</v>
      </c>
      <c r="AB613" s="74">
        <v>244262</v>
      </c>
      <c r="AC613" s="74">
        <v>253241</v>
      </c>
      <c r="AD613" s="74">
        <v>280177</v>
      </c>
      <c r="AE613" s="74">
        <v>289155</v>
      </c>
      <c r="AF613" s="74">
        <v>260147</v>
      </c>
      <c r="AG613" s="74">
        <v>238277</v>
      </c>
      <c r="AH613" s="74">
        <v>247946</v>
      </c>
      <c r="AI613" s="74">
        <v>274191</v>
      </c>
      <c r="AJ613" s="74">
        <v>229759</v>
      </c>
      <c r="AK613" s="74">
        <v>312868</v>
      </c>
      <c r="AL613" s="74">
        <v>280338</v>
      </c>
      <c r="AM613" s="66"/>
    </row>
    <row r="614" spans="3:39" s="60" customFormat="1" ht="22.8" x14ac:dyDescent="0.25">
      <c r="C614" s="83" t="s">
        <v>1275</v>
      </c>
      <c r="D614" s="85" t="s">
        <v>1276</v>
      </c>
      <c r="E614" s="72" t="s">
        <v>141</v>
      </c>
      <c r="F614" s="74">
        <v>204825</v>
      </c>
      <c r="G614" s="74">
        <v>208020</v>
      </c>
      <c r="H614" s="74">
        <v>186034</v>
      </c>
      <c r="I614" s="74">
        <v>193362</v>
      </c>
      <c r="J614" s="74">
        <v>229442</v>
      </c>
      <c r="K614" s="74">
        <v>234891</v>
      </c>
      <c r="L614" s="74">
        <v>210275</v>
      </c>
      <c r="M614" s="74">
        <v>189792</v>
      </c>
      <c r="N614" s="74">
        <v>255374</v>
      </c>
      <c r="O614" s="74">
        <v>199000</v>
      </c>
      <c r="P614" s="74">
        <v>210650</v>
      </c>
      <c r="Q614" s="74">
        <v>191483</v>
      </c>
      <c r="R614" s="74">
        <v>192423</v>
      </c>
      <c r="S614" s="74">
        <v>300097</v>
      </c>
      <c r="T614" s="74">
        <v>192423</v>
      </c>
      <c r="U614" s="74">
        <v>186034</v>
      </c>
      <c r="V614" s="74">
        <v>219670</v>
      </c>
      <c r="W614" s="74">
        <v>281870</v>
      </c>
      <c r="X614" s="74">
        <v>223616</v>
      </c>
      <c r="Y614" s="74">
        <v>172316</v>
      </c>
      <c r="Z614" s="74">
        <v>187913</v>
      </c>
      <c r="AA614" s="74">
        <v>227375</v>
      </c>
      <c r="AB614" s="74">
        <v>199376</v>
      </c>
      <c r="AC614" s="74">
        <v>206704</v>
      </c>
      <c r="AD614" s="74">
        <v>228690</v>
      </c>
      <c r="AE614" s="74">
        <v>236019</v>
      </c>
      <c r="AF614" s="74">
        <v>212342</v>
      </c>
      <c r="AG614" s="74">
        <v>194490</v>
      </c>
      <c r="AH614" s="74">
        <v>202382</v>
      </c>
      <c r="AI614" s="74">
        <v>223804</v>
      </c>
      <c r="AJ614" s="74">
        <v>187537</v>
      </c>
      <c r="AK614" s="74">
        <v>255374</v>
      </c>
      <c r="AL614" s="74">
        <v>228822</v>
      </c>
      <c r="AM614" s="66"/>
    </row>
    <row r="615" spans="3:39" s="60" customFormat="1" ht="22.8" x14ac:dyDescent="0.25">
      <c r="C615" s="83" t="s">
        <v>1277</v>
      </c>
      <c r="D615" s="85" t="s">
        <v>1278</v>
      </c>
      <c r="E615" s="72" t="s">
        <v>141</v>
      </c>
      <c r="F615" s="74">
        <v>252173</v>
      </c>
      <c r="G615" s="74">
        <v>256106</v>
      </c>
      <c r="H615" s="74">
        <v>229037</v>
      </c>
      <c r="I615" s="74">
        <v>238060</v>
      </c>
      <c r="J615" s="74">
        <v>282480</v>
      </c>
      <c r="K615" s="74">
        <v>289189</v>
      </c>
      <c r="L615" s="74">
        <v>258882</v>
      </c>
      <c r="M615" s="74">
        <v>233665</v>
      </c>
      <c r="N615" s="74">
        <v>314406</v>
      </c>
      <c r="O615" s="74">
        <v>245001</v>
      </c>
      <c r="P615" s="74">
        <v>259344</v>
      </c>
      <c r="Q615" s="74">
        <v>235747</v>
      </c>
      <c r="R615" s="74">
        <v>236903</v>
      </c>
      <c r="S615" s="74">
        <v>369468</v>
      </c>
      <c r="T615" s="74">
        <v>236903</v>
      </c>
      <c r="U615" s="74">
        <v>229037</v>
      </c>
      <c r="V615" s="74">
        <v>270449</v>
      </c>
      <c r="W615" s="74">
        <v>347027</v>
      </c>
      <c r="X615" s="74">
        <v>275308</v>
      </c>
      <c r="Y615" s="74">
        <v>212149</v>
      </c>
      <c r="Z615" s="74">
        <v>231351</v>
      </c>
      <c r="AA615" s="74">
        <v>279935</v>
      </c>
      <c r="AB615" s="74">
        <v>245463</v>
      </c>
      <c r="AC615" s="74">
        <v>254486</v>
      </c>
      <c r="AD615" s="74">
        <v>281554</v>
      </c>
      <c r="AE615" s="74">
        <v>290577</v>
      </c>
      <c r="AF615" s="74">
        <v>261427</v>
      </c>
      <c r="AG615" s="74">
        <v>239448</v>
      </c>
      <c r="AH615" s="74">
        <v>249165</v>
      </c>
      <c r="AI615" s="74">
        <v>275539</v>
      </c>
      <c r="AJ615" s="74">
        <v>230888</v>
      </c>
      <c r="AK615" s="74">
        <v>314406</v>
      </c>
      <c r="AL615" s="74">
        <v>281716</v>
      </c>
      <c r="AM615" s="66"/>
    </row>
    <row r="616" spans="3:39" s="60" customFormat="1" ht="22.8" x14ac:dyDescent="0.25">
      <c r="C616" s="83" t="s">
        <v>1279</v>
      </c>
      <c r="D616" s="85" t="s">
        <v>1280</v>
      </c>
      <c r="E616" s="72" t="s">
        <v>141</v>
      </c>
      <c r="F616" s="74">
        <v>263529</v>
      </c>
      <c r="G616" s="74">
        <v>267639</v>
      </c>
      <c r="H616" s="74">
        <v>239352</v>
      </c>
      <c r="I616" s="74">
        <v>248781</v>
      </c>
      <c r="J616" s="74">
        <v>295201</v>
      </c>
      <c r="K616" s="74">
        <v>302213</v>
      </c>
      <c r="L616" s="74">
        <v>270541</v>
      </c>
      <c r="M616" s="74">
        <v>244188</v>
      </c>
      <c r="N616" s="74">
        <v>328565</v>
      </c>
      <c r="O616" s="74">
        <v>256034</v>
      </c>
      <c r="P616" s="74">
        <v>271024</v>
      </c>
      <c r="Q616" s="74">
        <v>246364</v>
      </c>
      <c r="R616" s="74">
        <v>247572</v>
      </c>
      <c r="S616" s="74">
        <v>386107</v>
      </c>
      <c r="T616" s="74">
        <v>247572</v>
      </c>
      <c r="U616" s="74">
        <v>239352</v>
      </c>
      <c r="V616" s="74">
        <v>282629</v>
      </c>
      <c r="W616" s="74">
        <v>362655</v>
      </c>
      <c r="X616" s="74">
        <v>287706</v>
      </c>
      <c r="Y616" s="74">
        <v>221703</v>
      </c>
      <c r="Z616" s="74">
        <v>241770</v>
      </c>
      <c r="AA616" s="74">
        <v>292542</v>
      </c>
      <c r="AB616" s="74">
        <v>256518</v>
      </c>
      <c r="AC616" s="74">
        <v>265947</v>
      </c>
      <c r="AD616" s="74">
        <v>294234</v>
      </c>
      <c r="AE616" s="74">
        <v>303663</v>
      </c>
      <c r="AF616" s="74">
        <v>273200</v>
      </c>
      <c r="AG616" s="74">
        <v>250232</v>
      </c>
      <c r="AH616" s="74">
        <v>260386</v>
      </c>
      <c r="AI616" s="74">
        <v>287948</v>
      </c>
      <c r="AJ616" s="74">
        <v>241286</v>
      </c>
      <c r="AK616" s="74">
        <v>328565</v>
      </c>
      <c r="AL616" s="74">
        <v>294403</v>
      </c>
      <c r="AM616" s="66"/>
    </row>
    <row r="617" spans="3:39" s="60" customFormat="1" ht="22.8" x14ac:dyDescent="0.25">
      <c r="C617" s="83" t="s">
        <v>1281</v>
      </c>
      <c r="D617" s="85" t="s">
        <v>1282</v>
      </c>
      <c r="E617" s="72" t="s">
        <v>141</v>
      </c>
      <c r="F617" s="74">
        <v>325607</v>
      </c>
      <c r="G617" s="74">
        <v>330685</v>
      </c>
      <c r="H617" s="74">
        <v>295735</v>
      </c>
      <c r="I617" s="74">
        <v>307385</v>
      </c>
      <c r="J617" s="74">
        <v>364740</v>
      </c>
      <c r="K617" s="74">
        <v>373403</v>
      </c>
      <c r="L617" s="74">
        <v>334270</v>
      </c>
      <c r="M617" s="74">
        <v>301709</v>
      </c>
      <c r="N617" s="74">
        <v>405963</v>
      </c>
      <c r="O617" s="74">
        <v>316347</v>
      </c>
      <c r="P617" s="74">
        <v>334867</v>
      </c>
      <c r="Q617" s="74">
        <v>304398</v>
      </c>
      <c r="R617" s="74">
        <v>305891</v>
      </c>
      <c r="S617" s="74">
        <v>477059</v>
      </c>
      <c r="T617" s="74">
        <v>305891</v>
      </c>
      <c r="U617" s="74">
        <v>295735</v>
      </c>
      <c r="V617" s="74">
        <v>349206</v>
      </c>
      <c r="W617" s="74">
        <v>448083</v>
      </c>
      <c r="X617" s="74">
        <v>355479</v>
      </c>
      <c r="Y617" s="74">
        <v>273928</v>
      </c>
      <c r="Z617" s="74">
        <v>298722</v>
      </c>
      <c r="AA617" s="74">
        <v>361454</v>
      </c>
      <c r="AB617" s="74">
        <v>316944</v>
      </c>
      <c r="AC617" s="74">
        <v>328594</v>
      </c>
      <c r="AD617" s="74">
        <v>363545</v>
      </c>
      <c r="AE617" s="74">
        <v>375195</v>
      </c>
      <c r="AF617" s="74">
        <v>337556</v>
      </c>
      <c r="AG617" s="74">
        <v>309177</v>
      </c>
      <c r="AH617" s="74">
        <v>321724</v>
      </c>
      <c r="AI617" s="74">
        <v>355778</v>
      </c>
      <c r="AJ617" s="74">
        <v>298125</v>
      </c>
      <c r="AK617" s="74">
        <v>405963</v>
      </c>
      <c r="AL617" s="74">
        <v>363754</v>
      </c>
      <c r="AM617" s="66"/>
    </row>
    <row r="618" spans="3:39" s="60" customFormat="1" ht="34.200000000000003" x14ac:dyDescent="0.25">
      <c r="C618" s="83" t="s">
        <v>1283</v>
      </c>
      <c r="D618" s="90" t="s">
        <v>1284</v>
      </c>
      <c r="E618" s="91" t="s">
        <v>141</v>
      </c>
      <c r="F618" s="74">
        <v>156499</v>
      </c>
      <c r="G618" s="74">
        <v>158940</v>
      </c>
      <c r="H618" s="74">
        <v>142141</v>
      </c>
      <c r="I618" s="74">
        <v>147741</v>
      </c>
      <c r="J618" s="74">
        <v>175308</v>
      </c>
      <c r="K618" s="74">
        <v>179471</v>
      </c>
      <c r="L618" s="74">
        <v>160663</v>
      </c>
      <c r="M618" s="74">
        <v>145013</v>
      </c>
      <c r="N618" s="74">
        <v>195121</v>
      </c>
      <c r="O618" s="74">
        <v>152048</v>
      </c>
      <c r="P618" s="74">
        <v>160950</v>
      </c>
      <c r="Q618" s="74">
        <v>146305</v>
      </c>
      <c r="R618" s="74">
        <v>147023</v>
      </c>
      <c r="S618" s="74">
        <v>229292</v>
      </c>
      <c r="T618" s="74">
        <v>147023</v>
      </c>
      <c r="U618" s="74">
        <v>142141</v>
      </c>
      <c r="V618" s="74">
        <v>167842</v>
      </c>
      <c r="W618" s="74">
        <v>215366</v>
      </c>
      <c r="X618" s="74">
        <v>170857</v>
      </c>
      <c r="Y618" s="74">
        <v>131660</v>
      </c>
      <c r="Z618" s="74">
        <v>143577</v>
      </c>
      <c r="AA618" s="74">
        <v>173728</v>
      </c>
      <c r="AB618" s="74">
        <v>152335</v>
      </c>
      <c r="AC618" s="74">
        <v>157935</v>
      </c>
      <c r="AD618" s="74">
        <v>174733</v>
      </c>
      <c r="AE618" s="74">
        <v>180333</v>
      </c>
      <c r="AF618" s="74">
        <v>162242</v>
      </c>
      <c r="AG618" s="74">
        <v>148602</v>
      </c>
      <c r="AH618" s="74">
        <v>154632</v>
      </c>
      <c r="AI618" s="74">
        <v>171000</v>
      </c>
      <c r="AJ618" s="74">
        <v>143290</v>
      </c>
      <c r="AK618" s="74">
        <v>195121</v>
      </c>
      <c r="AL618" s="74">
        <v>174834</v>
      </c>
      <c r="AM618" s="66"/>
    </row>
    <row r="619" spans="3:39" s="60" customFormat="1" ht="22.8" x14ac:dyDescent="0.25">
      <c r="C619" s="83" t="s">
        <v>1285</v>
      </c>
      <c r="D619" s="90" t="s">
        <v>1286</v>
      </c>
      <c r="E619" s="89" t="s">
        <v>141</v>
      </c>
      <c r="F619" s="74">
        <v>719795</v>
      </c>
      <c r="G619" s="74">
        <v>731021</v>
      </c>
      <c r="H619" s="74">
        <v>653758</v>
      </c>
      <c r="I619" s="74">
        <v>679512</v>
      </c>
      <c r="J619" s="74">
        <v>806302</v>
      </c>
      <c r="K619" s="74">
        <v>825453</v>
      </c>
      <c r="L619" s="74">
        <v>738945</v>
      </c>
      <c r="M619" s="74">
        <v>666966</v>
      </c>
      <c r="N619" s="74">
        <v>897432</v>
      </c>
      <c r="O619" s="74">
        <v>699323</v>
      </c>
      <c r="P619" s="74">
        <v>740266</v>
      </c>
      <c r="Q619" s="74">
        <v>672909</v>
      </c>
      <c r="R619" s="74">
        <v>676211</v>
      </c>
      <c r="S619" s="74">
        <v>1054598</v>
      </c>
      <c r="T619" s="74">
        <v>676211</v>
      </c>
      <c r="U619" s="74">
        <v>653758</v>
      </c>
      <c r="V619" s="74">
        <v>771963</v>
      </c>
      <c r="W619" s="74">
        <v>990543</v>
      </c>
      <c r="X619" s="74">
        <v>785831</v>
      </c>
      <c r="Y619" s="74">
        <v>605552</v>
      </c>
      <c r="Z619" s="74">
        <v>660362</v>
      </c>
      <c r="AA619" s="74">
        <v>799038</v>
      </c>
      <c r="AB619" s="74">
        <v>700644</v>
      </c>
      <c r="AC619" s="74">
        <v>726398</v>
      </c>
      <c r="AD619" s="74">
        <v>803661</v>
      </c>
      <c r="AE619" s="74">
        <v>829415</v>
      </c>
      <c r="AF619" s="74">
        <v>746209</v>
      </c>
      <c r="AG619" s="74">
        <v>683475</v>
      </c>
      <c r="AH619" s="74">
        <v>711210</v>
      </c>
      <c r="AI619" s="74">
        <v>786491</v>
      </c>
      <c r="AJ619" s="74">
        <v>659041</v>
      </c>
      <c r="AK619" s="74">
        <v>897432</v>
      </c>
      <c r="AL619" s="74">
        <v>804123</v>
      </c>
      <c r="AM619" s="66"/>
    </row>
    <row r="620" spans="3:39" s="60" customFormat="1" ht="34.200000000000003" x14ac:dyDescent="0.25">
      <c r="C620" s="83" t="s">
        <v>1287</v>
      </c>
      <c r="D620" s="120" t="s">
        <v>1288</v>
      </c>
      <c r="E620" s="89" t="s">
        <v>141</v>
      </c>
      <c r="F620" s="74">
        <v>32334</v>
      </c>
      <c r="G620" s="74">
        <v>32838</v>
      </c>
      <c r="H620" s="74">
        <v>29367</v>
      </c>
      <c r="I620" s="74">
        <v>30524</v>
      </c>
      <c r="J620" s="74">
        <v>36220</v>
      </c>
      <c r="K620" s="74">
        <v>37080</v>
      </c>
      <c r="L620" s="74">
        <v>33194</v>
      </c>
      <c r="M620" s="74">
        <v>29961</v>
      </c>
      <c r="N620" s="74">
        <v>40313</v>
      </c>
      <c r="O620" s="74">
        <v>31414</v>
      </c>
      <c r="P620" s="74">
        <v>33253</v>
      </c>
      <c r="Q620" s="74">
        <v>30228</v>
      </c>
      <c r="R620" s="74">
        <v>30376</v>
      </c>
      <c r="S620" s="74">
        <v>47373</v>
      </c>
      <c r="T620" s="74">
        <v>30376</v>
      </c>
      <c r="U620" s="74">
        <v>29367</v>
      </c>
      <c r="V620" s="74">
        <v>34677</v>
      </c>
      <c r="W620" s="74">
        <v>44496</v>
      </c>
      <c r="X620" s="74">
        <v>35300</v>
      </c>
      <c r="Y620" s="74">
        <v>27202</v>
      </c>
      <c r="Z620" s="74">
        <v>29664</v>
      </c>
      <c r="AA620" s="74">
        <v>35893</v>
      </c>
      <c r="AB620" s="74">
        <v>31474</v>
      </c>
      <c r="AC620" s="74">
        <v>32630</v>
      </c>
      <c r="AD620" s="74">
        <v>36101</v>
      </c>
      <c r="AE620" s="74">
        <v>37258</v>
      </c>
      <c r="AF620" s="74">
        <v>33520</v>
      </c>
      <c r="AG620" s="74">
        <v>30702</v>
      </c>
      <c r="AH620" s="74">
        <v>31948</v>
      </c>
      <c r="AI620" s="74">
        <v>35330</v>
      </c>
      <c r="AJ620" s="74">
        <v>29605</v>
      </c>
      <c r="AK620" s="74">
        <v>40313</v>
      </c>
      <c r="AL620" s="74">
        <v>36122</v>
      </c>
      <c r="AM620" s="66"/>
    </row>
    <row r="621" spans="3:39" s="60" customFormat="1" ht="45.6" x14ac:dyDescent="0.25">
      <c r="C621" s="83" t="s">
        <v>1289</v>
      </c>
      <c r="D621" s="120" t="s">
        <v>1290</v>
      </c>
      <c r="E621" s="89" t="s">
        <v>141</v>
      </c>
      <c r="F621" s="74">
        <v>114823</v>
      </c>
      <c r="G621" s="74">
        <v>116614</v>
      </c>
      <c r="H621" s="74">
        <v>104289</v>
      </c>
      <c r="I621" s="74">
        <v>108397</v>
      </c>
      <c r="J621" s="74">
        <v>128623</v>
      </c>
      <c r="K621" s="74">
        <v>131678</v>
      </c>
      <c r="L621" s="74">
        <v>117878</v>
      </c>
      <c r="M621" s="74">
        <v>106395</v>
      </c>
      <c r="N621" s="74">
        <v>143160</v>
      </c>
      <c r="O621" s="74">
        <v>111557</v>
      </c>
      <c r="P621" s="74">
        <v>118088</v>
      </c>
      <c r="Q621" s="74">
        <v>107343</v>
      </c>
      <c r="R621" s="74">
        <v>107870</v>
      </c>
      <c r="S621" s="74">
        <v>168231</v>
      </c>
      <c r="T621" s="74">
        <v>107870</v>
      </c>
      <c r="U621" s="74">
        <v>104289</v>
      </c>
      <c r="V621" s="74">
        <v>123145</v>
      </c>
      <c r="W621" s="74">
        <v>158013</v>
      </c>
      <c r="X621" s="74">
        <v>125357</v>
      </c>
      <c r="Y621" s="74">
        <v>96599</v>
      </c>
      <c r="Z621" s="74">
        <v>105342</v>
      </c>
      <c r="AA621" s="74">
        <v>127464</v>
      </c>
      <c r="AB621" s="74">
        <v>111768</v>
      </c>
      <c r="AC621" s="74">
        <v>115876</v>
      </c>
      <c r="AD621" s="74">
        <v>128201</v>
      </c>
      <c r="AE621" s="74">
        <v>132310</v>
      </c>
      <c r="AF621" s="74">
        <v>119036</v>
      </c>
      <c r="AG621" s="74">
        <v>109029</v>
      </c>
      <c r="AH621" s="74">
        <v>113453</v>
      </c>
      <c r="AI621" s="74">
        <v>125462</v>
      </c>
      <c r="AJ621" s="74">
        <v>105131</v>
      </c>
      <c r="AK621" s="74">
        <v>143160</v>
      </c>
      <c r="AL621" s="74">
        <v>128275</v>
      </c>
      <c r="AM621" s="66"/>
    </row>
    <row r="622" spans="3:39" s="60" customFormat="1" ht="34.200000000000003" x14ac:dyDescent="0.25">
      <c r="C622" s="83" t="s">
        <v>1291</v>
      </c>
      <c r="D622" s="120" t="s">
        <v>1292</v>
      </c>
      <c r="E622" s="89" t="s">
        <v>141</v>
      </c>
      <c r="F622" s="74">
        <v>46538</v>
      </c>
      <c r="G622" s="74">
        <v>47263</v>
      </c>
      <c r="H622" s="74">
        <v>42268</v>
      </c>
      <c r="I622" s="74">
        <v>43933</v>
      </c>
      <c r="J622" s="74">
        <v>52131</v>
      </c>
      <c r="K622" s="74">
        <v>53369</v>
      </c>
      <c r="L622" s="74">
        <v>47776</v>
      </c>
      <c r="M622" s="74">
        <v>43122</v>
      </c>
      <c r="N622" s="74">
        <v>58023</v>
      </c>
      <c r="O622" s="74">
        <v>45214</v>
      </c>
      <c r="P622" s="74">
        <v>47861</v>
      </c>
      <c r="Q622" s="74">
        <v>43506</v>
      </c>
      <c r="R622" s="74">
        <v>43720</v>
      </c>
      <c r="S622" s="74">
        <v>68184</v>
      </c>
      <c r="T622" s="74">
        <v>43720</v>
      </c>
      <c r="U622" s="74">
        <v>42268</v>
      </c>
      <c r="V622" s="74">
        <v>49910</v>
      </c>
      <c r="W622" s="74">
        <v>64043</v>
      </c>
      <c r="X622" s="74">
        <v>50807</v>
      </c>
      <c r="Y622" s="74">
        <v>39151</v>
      </c>
      <c r="Z622" s="119">
        <v>42695</v>
      </c>
      <c r="AA622" s="74">
        <v>51661</v>
      </c>
      <c r="AB622" s="74">
        <v>45299</v>
      </c>
      <c r="AC622" s="74">
        <v>46965</v>
      </c>
      <c r="AD622" s="74">
        <v>51960</v>
      </c>
      <c r="AE622" s="74">
        <v>53625</v>
      </c>
      <c r="AF622" s="74">
        <v>48245</v>
      </c>
      <c r="AG622" s="74">
        <v>44189</v>
      </c>
      <c r="AH622" s="74">
        <v>45983</v>
      </c>
      <c r="AI622" s="74">
        <v>50850</v>
      </c>
      <c r="AJ622" s="74">
        <v>42610</v>
      </c>
      <c r="AK622" s="74">
        <v>58023</v>
      </c>
      <c r="AL622" s="74">
        <v>51990</v>
      </c>
      <c r="AM622" s="66"/>
    </row>
    <row r="623" spans="3:39" s="60" customFormat="1" ht="45.6" x14ac:dyDescent="0.25">
      <c r="C623" s="83" t="s">
        <v>1293</v>
      </c>
      <c r="D623" s="120" t="s">
        <v>1294</v>
      </c>
      <c r="E623" s="89" t="s">
        <v>141</v>
      </c>
      <c r="F623" s="74">
        <v>160677</v>
      </c>
      <c r="G623" s="74">
        <v>163183</v>
      </c>
      <c r="H623" s="74">
        <v>145936</v>
      </c>
      <c r="I623" s="74">
        <v>151685</v>
      </c>
      <c r="J623" s="74">
        <v>179988</v>
      </c>
      <c r="K623" s="74">
        <v>184263</v>
      </c>
      <c r="L623" s="74">
        <v>164952</v>
      </c>
      <c r="M623" s="74">
        <v>148884</v>
      </c>
      <c r="N623" s="74">
        <v>200330</v>
      </c>
      <c r="O623" s="74">
        <v>156107</v>
      </c>
      <c r="P623" s="74">
        <v>165247</v>
      </c>
      <c r="Q623" s="74">
        <v>150211</v>
      </c>
      <c r="R623" s="74">
        <v>150948</v>
      </c>
      <c r="S623" s="74">
        <v>235414</v>
      </c>
      <c r="T623" s="74">
        <v>150948</v>
      </c>
      <c r="U623" s="74">
        <v>145936</v>
      </c>
      <c r="V623" s="74">
        <v>172322</v>
      </c>
      <c r="W623" s="74">
        <v>221115</v>
      </c>
      <c r="X623" s="74">
        <v>175418</v>
      </c>
      <c r="Y623" s="74">
        <v>135175</v>
      </c>
      <c r="Z623" s="119">
        <v>147410</v>
      </c>
      <c r="AA623" s="74">
        <v>178366</v>
      </c>
      <c r="AB623" s="74">
        <v>156402</v>
      </c>
      <c r="AC623" s="74">
        <v>162151</v>
      </c>
      <c r="AD623" s="74">
        <v>179398</v>
      </c>
      <c r="AE623" s="74">
        <v>185147</v>
      </c>
      <c r="AF623" s="74">
        <v>166573</v>
      </c>
      <c r="AG623" s="74">
        <v>152569</v>
      </c>
      <c r="AH623" s="74">
        <v>158761</v>
      </c>
      <c r="AI623" s="74">
        <v>175565</v>
      </c>
      <c r="AJ623" s="74">
        <v>147115</v>
      </c>
      <c r="AK623" s="74">
        <v>200330</v>
      </c>
      <c r="AL623" s="74">
        <v>179501</v>
      </c>
      <c r="AM623" s="66"/>
    </row>
    <row r="624" spans="3:39" s="60" customFormat="1" ht="45.6" x14ac:dyDescent="0.25">
      <c r="C624" s="83" t="s">
        <v>1295</v>
      </c>
      <c r="D624" s="120" t="s">
        <v>1296</v>
      </c>
      <c r="E624" s="89" t="s">
        <v>141</v>
      </c>
      <c r="F624" s="74">
        <v>107614</v>
      </c>
      <c r="G624" s="74">
        <v>109292</v>
      </c>
      <c r="H624" s="74">
        <v>97741</v>
      </c>
      <c r="I624" s="74">
        <v>101591</v>
      </c>
      <c r="J624" s="74">
        <v>120547</v>
      </c>
      <c r="K624" s="74">
        <v>123410</v>
      </c>
      <c r="L624" s="74">
        <v>110477</v>
      </c>
      <c r="M624" s="74">
        <v>99715</v>
      </c>
      <c r="N624" s="74">
        <v>134171</v>
      </c>
      <c r="O624" s="74">
        <v>104553</v>
      </c>
      <c r="P624" s="74">
        <v>110674</v>
      </c>
      <c r="Q624" s="74">
        <v>100604</v>
      </c>
      <c r="R624" s="74">
        <v>101097</v>
      </c>
      <c r="S624" s="74">
        <v>157669</v>
      </c>
      <c r="T624" s="74">
        <v>101097</v>
      </c>
      <c r="U624" s="74">
        <v>97741</v>
      </c>
      <c r="V624" s="74">
        <v>115413</v>
      </c>
      <c r="W624" s="74">
        <v>148092</v>
      </c>
      <c r="X624" s="74">
        <v>117486</v>
      </c>
      <c r="Y624" s="74">
        <v>90534</v>
      </c>
      <c r="Z624" s="119">
        <v>98728</v>
      </c>
      <c r="AA624" s="74">
        <v>119461</v>
      </c>
      <c r="AB624" s="74">
        <v>104750</v>
      </c>
      <c r="AC624" s="74">
        <v>108601</v>
      </c>
      <c r="AD624" s="74">
        <v>120152</v>
      </c>
      <c r="AE624" s="74">
        <v>124002</v>
      </c>
      <c r="AF624" s="74">
        <v>111563</v>
      </c>
      <c r="AG624" s="74">
        <v>102183</v>
      </c>
      <c r="AH624" s="74">
        <v>106330</v>
      </c>
      <c r="AI624" s="74">
        <v>117585</v>
      </c>
      <c r="AJ624" s="74">
        <v>98531</v>
      </c>
      <c r="AK624" s="74">
        <v>134171</v>
      </c>
      <c r="AL624" s="74">
        <v>120221</v>
      </c>
      <c r="AM624" s="66"/>
    </row>
    <row r="625" spans="3:39" s="60" customFormat="1" ht="34.200000000000003" x14ac:dyDescent="0.25">
      <c r="C625" s="83" t="s">
        <v>1297</v>
      </c>
      <c r="D625" s="120" t="s">
        <v>1298</v>
      </c>
      <c r="E625" s="89" t="s">
        <v>141</v>
      </c>
      <c r="F625" s="74">
        <v>53588</v>
      </c>
      <c r="G625" s="74">
        <v>54423</v>
      </c>
      <c r="H625" s="74">
        <v>48671</v>
      </c>
      <c r="I625" s="74">
        <v>50589</v>
      </c>
      <c r="J625" s="74">
        <v>60028</v>
      </c>
      <c r="K625" s="74">
        <v>61454</v>
      </c>
      <c r="L625" s="74">
        <v>55013</v>
      </c>
      <c r="M625" s="74">
        <v>49655</v>
      </c>
      <c r="N625" s="74">
        <v>66813</v>
      </c>
      <c r="O625" s="74">
        <v>52064</v>
      </c>
      <c r="P625" s="74">
        <v>55112</v>
      </c>
      <c r="Q625" s="74">
        <v>50097</v>
      </c>
      <c r="R625" s="74">
        <v>50343</v>
      </c>
      <c r="S625" s="74">
        <v>78513</v>
      </c>
      <c r="T625" s="74">
        <v>50343</v>
      </c>
      <c r="U625" s="74">
        <v>48671</v>
      </c>
      <c r="V625" s="74">
        <v>57472</v>
      </c>
      <c r="W625" s="74">
        <v>73745</v>
      </c>
      <c r="X625" s="74">
        <v>58504</v>
      </c>
      <c r="Y625" s="74">
        <v>45082</v>
      </c>
      <c r="Z625" s="119">
        <v>49163</v>
      </c>
      <c r="AA625" s="74">
        <v>59487</v>
      </c>
      <c r="AB625" s="74">
        <v>52162</v>
      </c>
      <c r="AC625" s="74">
        <v>54079</v>
      </c>
      <c r="AD625" s="74">
        <v>59831</v>
      </c>
      <c r="AE625" s="74">
        <v>61749</v>
      </c>
      <c r="AF625" s="74">
        <v>55554</v>
      </c>
      <c r="AG625" s="74">
        <v>50884</v>
      </c>
      <c r="AH625" s="74">
        <v>52949</v>
      </c>
      <c r="AI625" s="74">
        <v>58553</v>
      </c>
      <c r="AJ625" s="74">
        <v>49065</v>
      </c>
      <c r="AK625" s="74">
        <v>66813</v>
      </c>
      <c r="AL625" s="74">
        <v>59866</v>
      </c>
      <c r="AM625" s="66"/>
    </row>
    <row r="626" spans="3:39" s="60" customFormat="1" ht="34.200000000000003" x14ac:dyDescent="0.25">
      <c r="C626" s="83" t="s">
        <v>1299</v>
      </c>
      <c r="D626" s="120" t="s">
        <v>1300</v>
      </c>
      <c r="E626" s="89" t="s">
        <v>141</v>
      </c>
      <c r="F626" s="74">
        <v>819034</v>
      </c>
      <c r="G626" s="74">
        <v>831808</v>
      </c>
      <c r="H626" s="74">
        <v>743893</v>
      </c>
      <c r="I626" s="74">
        <v>773198</v>
      </c>
      <c r="J626" s="74">
        <v>917468</v>
      </c>
      <c r="K626" s="74">
        <v>939259</v>
      </c>
      <c r="L626" s="74">
        <v>840824</v>
      </c>
      <c r="M626" s="74">
        <v>758921</v>
      </c>
      <c r="N626" s="74">
        <v>1021162</v>
      </c>
      <c r="O626" s="74">
        <v>795740</v>
      </c>
      <c r="P626" s="74">
        <v>842327</v>
      </c>
      <c r="Q626" s="74">
        <v>765684</v>
      </c>
      <c r="R626" s="74">
        <v>769441</v>
      </c>
      <c r="S626" s="74">
        <v>1199997</v>
      </c>
      <c r="T626" s="74">
        <v>769441</v>
      </c>
      <c r="U626" s="74">
        <v>743893</v>
      </c>
      <c r="V626" s="74">
        <v>878395</v>
      </c>
      <c r="W626" s="74">
        <v>1127111</v>
      </c>
      <c r="X626" s="74">
        <v>894174</v>
      </c>
      <c r="Y626" s="74">
        <v>689040</v>
      </c>
      <c r="Z626" s="119">
        <v>751407</v>
      </c>
      <c r="AA626" s="74">
        <v>909202</v>
      </c>
      <c r="AB626" s="74">
        <v>797243</v>
      </c>
      <c r="AC626" s="74">
        <v>826548</v>
      </c>
      <c r="AD626" s="74">
        <v>914462</v>
      </c>
      <c r="AE626" s="74">
        <v>943767</v>
      </c>
      <c r="AF626" s="74">
        <v>849090</v>
      </c>
      <c r="AG626" s="74">
        <v>777706</v>
      </c>
      <c r="AH626" s="74">
        <v>809265</v>
      </c>
      <c r="AI626" s="74">
        <v>894926</v>
      </c>
      <c r="AJ626" s="74">
        <v>749904</v>
      </c>
      <c r="AK626" s="74">
        <v>1021162</v>
      </c>
      <c r="AL626" s="74">
        <v>914988</v>
      </c>
      <c r="AM626" s="66"/>
    </row>
    <row r="627" spans="3:39" s="60" customFormat="1" ht="22.8" x14ac:dyDescent="0.25">
      <c r="C627" s="83" t="s">
        <v>1301</v>
      </c>
      <c r="D627" s="120" t="s">
        <v>1302</v>
      </c>
      <c r="E627" s="89" t="s">
        <v>69</v>
      </c>
      <c r="F627" s="74">
        <v>27591</v>
      </c>
      <c r="G627" s="74">
        <v>28021</v>
      </c>
      <c r="H627" s="74">
        <v>25060</v>
      </c>
      <c r="I627" s="74">
        <v>26047</v>
      </c>
      <c r="J627" s="74">
        <v>30907</v>
      </c>
      <c r="K627" s="74">
        <v>31641</v>
      </c>
      <c r="L627" s="74">
        <v>28325</v>
      </c>
      <c r="M627" s="74">
        <v>25566</v>
      </c>
      <c r="N627" s="74">
        <v>34400</v>
      </c>
      <c r="O627" s="74">
        <v>26806</v>
      </c>
      <c r="P627" s="74">
        <v>28376</v>
      </c>
      <c r="Q627" s="74">
        <v>25794</v>
      </c>
      <c r="R627" s="74">
        <v>25921</v>
      </c>
      <c r="S627" s="74">
        <v>40425</v>
      </c>
      <c r="T627" s="74">
        <v>25921</v>
      </c>
      <c r="U627" s="74">
        <v>25060</v>
      </c>
      <c r="V627" s="74">
        <v>29591</v>
      </c>
      <c r="W627" s="74">
        <v>37970</v>
      </c>
      <c r="X627" s="74">
        <v>30122</v>
      </c>
      <c r="Y627" s="74">
        <v>23212</v>
      </c>
      <c r="Z627" s="119">
        <v>25313</v>
      </c>
      <c r="AA627" s="74">
        <v>30629</v>
      </c>
      <c r="AB627" s="74">
        <v>26857</v>
      </c>
      <c r="AC627" s="74">
        <v>27844</v>
      </c>
      <c r="AD627" s="74">
        <v>30806</v>
      </c>
      <c r="AE627" s="74">
        <v>31793</v>
      </c>
      <c r="AF627" s="74">
        <v>28604</v>
      </c>
      <c r="AG627" s="74">
        <v>26199</v>
      </c>
      <c r="AH627" s="74">
        <v>27262</v>
      </c>
      <c r="AI627" s="74">
        <v>30148</v>
      </c>
      <c r="AJ627" s="74">
        <v>25262</v>
      </c>
      <c r="AK627" s="74">
        <v>34400</v>
      </c>
      <c r="AL627" s="74">
        <v>30824</v>
      </c>
      <c r="AM627" s="66"/>
    </row>
    <row r="628" spans="3:39" s="60" customFormat="1" ht="13.2" x14ac:dyDescent="0.25">
      <c r="C628" s="86">
        <v>8.4</v>
      </c>
      <c r="D628" s="112" t="s">
        <v>1303</v>
      </c>
      <c r="E628" s="77"/>
      <c r="F628" s="74"/>
      <c r="G628" s="74"/>
      <c r="H628" s="74"/>
      <c r="I628" s="74"/>
      <c r="J628" s="74"/>
      <c r="K628" s="74"/>
      <c r="L628" s="74"/>
      <c r="M628" s="74"/>
      <c r="N628" s="74"/>
      <c r="O628" s="74"/>
      <c r="P628" s="74"/>
      <c r="Q628" s="74"/>
      <c r="R628" s="74"/>
      <c r="S628" s="74"/>
      <c r="T628" s="74"/>
      <c r="U628" s="74"/>
      <c r="V628" s="74"/>
      <c r="W628" s="74"/>
      <c r="X628" s="74"/>
      <c r="Y628" s="74"/>
      <c r="Z628" s="78"/>
      <c r="AA628" s="74"/>
      <c r="AB628" s="74"/>
      <c r="AC628" s="74"/>
      <c r="AD628" s="74"/>
      <c r="AE628" s="74"/>
      <c r="AF628" s="74"/>
      <c r="AG628" s="74"/>
      <c r="AH628" s="74"/>
      <c r="AI628" s="74"/>
      <c r="AJ628" s="74"/>
      <c r="AK628" s="74"/>
      <c r="AL628" s="74"/>
      <c r="AM628" s="66"/>
    </row>
    <row r="629" spans="3:39" s="60" customFormat="1" ht="45.6" x14ac:dyDescent="0.25">
      <c r="C629" s="83" t="s">
        <v>1304</v>
      </c>
      <c r="D629" s="85" t="s">
        <v>1305</v>
      </c>
      <c r="E629" s="72" t="s">
        <v>69</v>
      </c>
      <c r="F629" s="74">
        <v>582727</v>
      </c>
      <c r="G629" s="74">
        <v>591815</v>
      </c>
      <c r="H629" s="74">
        <v>529266</v>
      </c>
      <c r="I629" s="74">
        <v>550116</v>
      </c>
      <c r="J629" s="74">
        <v>652761</v>
      </c>
      <c r="K629" s="74">
        <v>668265</v>
      </c>
      <c r="L629" s="74">
        <v>598231</v>
      </c>
      <c r="M629" s="74">
        <v>539958</v>
      </c>
      <c r="N629" s="74">
        <v>726538</v>
      </c>
      <c r="O629" s="74">
        <v>566154</v>
      </c>
      <c r="P629" s="74">
        <v>599300</v>
      </c>
      <c r="Q629" s="74">
        <v>544770</v>
      </c>
      <c r="R629" s="74">
        <v>547443</v>
      </c>
      <c r="S629" s="74">
        <v>853775</v>
      </c>
      <c r="T629" s="74">
        <v>547443</v>
      </c>
      <c r="U629" s="74">
        <v>529266</v>
      </c>
      <c r="V629" s="74">
        <v>624961</v>
      </c>
      <c r="W629" s="74">
        <v>801918</v>
      </c>
      <c r="X629" s="74">
        <v>636188</v>
      </c>
      <c r="Y629" s="74">
        <v>490239</v>
      </c>
      <c r="Z629" s="74">
        <v>534612</v>
      </c>
      <c r="AA629" s="74">
        <v>646881</v>
      </c>
      <c r="AB629" s="74">
        <v>567223</v>
      </c>
      <c r="AC629" s="74">
        <v>588073</v>
      </c>
      <c r="AD629" s="74">
        <v>650623</v>
      </c>
      <c r="AE629" s="74">
        <v>671473</v>
      </c>
      <c r="AF629" s="74">
        <v>604112</v>
      </c>
      <c r="AG629" s="74">
        <v>553323</v>
      </c>
      <c r="AH629" s="74">
        <v>575777</v>
      </c>
      <c r="AI629" s="74">
        <v>636723</v>
      </c>
      <c r="AJ629" s="74">
        <v>533543</v>
      </c>
      <c r="AK629" s="74">
        <v>726538</v>
      </c>
      <c r="AL629" s="74">
        <v>650997</v>
      </c>
      <c r="AM629" s="66"/>
    </row>
    <row r="630" spans="3:39" s="60" customFormat="1" ht="45.6" x14ac:dyDescent="0.25">
      <c r="C630" s="83" t="s">
        <v>1306</v>
      </c>
      <c r="D630" s="121" t="s">
        <v>1307</v>
      </c>
      <c r="E630" s="72" t="s">
        <v>69</v>
      </c>
      <c r="F630" s="74">
        <v>672371</v>
      </c>
      <c r="G630" s="74">
        <v>682857</v>
      </c>
      <c r="H630" s="74">
        <v>610685</v>
      </c>
      <c r="I630" s="74">
        <v>634743</v>
      </c>
      <c r="J630" s="74">
        <v>753179</v>
      </c>
      <c r="K630" s="74">
        <v>771068</v>
      </c>
      <c r="L630" s="74">
        <v>690260</v>
      </c>
      <c r="M630" s="74">
        <v>623023</v>
      </c>
      <c r="N630" s="74">
        <v>838305</v>
      </c>
      <c r="O630" s="74">
        <v>653248</v>
      </c>
      <c r="P630" s="74">
        <v>691493</v>
      </c>
      <c r="Q630" s="74">
        <v>628574</v>
      </c>
      <c r="R630" s="74">
        <v>631658</v>
      </c>
      <c r="S630" s="74">
        <v>985116</v>
      </c>
      <c r="T630" s="74">
        <v>631658</v>
      </c>
      <c r="U630" s="74">
        <v>610685</v>
      </c>
      <c r="V630" s="74">
        <v>721102</v>
      </c>
      <c r="W630" s="74">
        <v>925281</v>
      </c>
      <c r="X630" s="74">
        <v>734056</v>
      </c>
      <c r="Y630" s="74">
        <v>565655</v>
      </c>
      <c r="Z630" s="74">
        <v>616854</v>
      </c>
      <c r="AA630" s="74">
        <v>746393</v>
      </c>
      <c r="AB630" s="74">
        <v>654482</v>
      </c>
      <c r="AC630" s="74">
        <v>678539</v>
      </c>
      <c r="AD630" s="74">
        <v>750711</v>
      </c>
      <c r="AE630" s="74">
        <v>774769</v>
      </c>
      <c r="AF630" s="74">
        <v>697045</v>
      </c>
      <c r="AG630" s="74">
        <v>638444</v>
      </c>
      <c r="AH630" s="74">
        <v>664352</v>
      </c>
      <c r="AI630" s="74">
        <v>734673</v>
      </c>
      <c r="AJ630" s="74">
        <v>615620</v>
      </c>
      <c r="AK630" s="74">
        <v>838305</v>
      </c>
      <c r="AL630" s="74">
        <v>751143</v>
      </c>
      <c r="AM630" s="66"/>
    </row>
    <row r="631" spans="3:39" s="60" customFormat="1" ht="45.6" x14ac:dyDescent="0.25">
      <c r="C631" s="83" t="s">
        <v>1308</v>
      </c>
      <c r="D631" s="121" t="s">
        <v>1309</v>
      </c>
      <c r="E631" s="72" t="s">
        <v>69</v>
      </c>
      <c r="F631" s="74">
        <v>830491</v>
      </c>
      <c r="G631" s="74">
        <v>843443</v>
      </c>
      <c r="H631" s="74">
        <v>754299</v>
      </c>
      <c r="I631" s="74">
        <v>784014</v>
      </c>
      <c r="J631" s="74">
        <v>930302</v>
      </c>
      <c r="K631" s="74">
        <v>952398</v>
      </c>
      <c r="L631" s="74">
        <v>852586</v>
      </c>
      <c r="M631" s="74">
        <v>769537</v>
      </c>
      <c r="N631" s="74">
        <v>1035447</v>
      </c>
      <c r="O631" s="74">
        <v>806871</v>
      </c>
      <c r="P631" s="74">
        <v>854110</v>
      </c>
      <c r="Q631" s="74">
        <v>776394</v>
      </c>
      <c r="R631" s="74">
        <v>780204</v>
      </c>
      <c r="S631" s="74">
        <v>1216783</v>
      </c>
      <c r="T631" s="74">
        <v>780204</v>
      </c>
      <c r="U631" s="74">
        <v>754299</v>
      </c>
      <c r="V631" s="74">
        <v>890682</v>
      </c>
      <c r="W631" s="74">
        <v>1142877</v>
      </c>
      <c r="X631" s="74">
        <v>906682</v>
      </c>
      <c r="Y631" s="74">
        <v>698679</v>
      </c>
      <c r="Z631" s="74">
        <v>761918</v>
      </c>
      <c r="AA631" s="74">
        <v>921921</v>
      </c>
      <c r="AB631" s="74">
        <v>808395</v>
      </c>
      <c r="AC631" s="74">
        <v>838110</v>
      </c>
      <c r="AD631" s="74">
        <v>927254</v>
      </c>
      <c r="AE631" s="74">
        <v>956969</v>
      </c>
      <c r="AF631" s="74">
        <v>860967</v>
      </c>
      <c r="AG631" s="74">
        <v>788585</v>
      </c>
      <c r="AH631" s="74">
        <v>820586</v>
      </c>
      <c r="AI631" s="74">
        <v>907444</v>
      </c>
      <c r="AJ631" s="74">
        <v>760394</v>
      </c>
      <c r="AK631" s="74">
        <v>1035447</v>
      </c>
      <c r="AL631" s="74">
        <v>927788</v>
      </c>
      <c r="AM631" s="66"/>
    </row>
    <row r="632" spans="3:39" s="60" customFormat="1" ht="45.6" x14ac:dyDescent="0.25">
      <c r="C632" s="83" t="s">
        <v>1310</v>
      </c>
      <c r="D632" s="121" t="s">
        <v>1311</v>
      </c>
      <c r="E632" s="72" t="s">
        <v>69</v>
      </c>
      <c r="F632" s="74">
        <v>910358</v>
      </c>
      <c r="G632" s="74">
        <v>924556</v>
      </c>
      <c r="H632" s="74">
        <v>826839</v>
      </c>
      <c r="I632" s="74">
        <v>859412</v>
      </c>
      <c r="J632" s="74">
        <v>1019768</v>
      </c>
      <c r="K632" s="74">
        <v>1043989</v>
      </c>
      <c r="L632" s="74">
        <v>934579</v>
      </c>
      <c r="M632" s="74">
        <v>843543</v>
      </c>
      <c r="N632" s="74">
        <v>1135025</v>
      </c>
      <c r="O632" s="74">
        <v>884467</v>
      </c>
      <c r="P632" s="74">
        <v>936249</v>
      </c>
      <c r="Q632" s="74">
        <v>851060</v>
      </c>
      <c r="R632" s="74">
        <v>855236</v>
      </c>
      <c r="S632" s="74">
        <v>1333800</v>
      </c>
      <c r="T632" s="74">
        <v>855236</v>
      </c>
      <c r="U632" s="74">
        <v>826839</v>
      </c>
      <c r="V632" s="74">
        <v>976338</v>
      </c>
      <c r="W632" s="74">
        <v>1252787</v>
      </c>
      <c r="X632" s="74">
        <v>993877</v>
      </c>
      <c r="Y632" s="74">
        <v>765870</v>
      </c>
      <c r="Z632" s="74">
        <v>835191</v>
      </c>
      <c r="AA632" s="74">
        <v>1010581</v>
      </c>
      <c r="AB632" s="74">
        <v>886138</v>
      </c>
      <c r="AC632" s="74">
        <v>918710</v>
      </c>
      <c r="AD632" s="74">
        <v>1016427</v>
      </c>
      <c r="AE632" s="74">
        <v>1049000</v>
      </c>
      <c r="AF632" s="74">
        <v>943766</v>
      </c>
      <c r="AG632" s="74">
        <v>864423</v>
      </c>
      <c r="AH632" s="74">
        <v>899501</v>
      </c>
      <c r="AI632" s="74">
        <v>994712</v>
      </c>
      <c r="AJ632" s="74">
        <v>833521</v>
      </c>
      <c r="AK632" s="74">
        <v>1135025</v>
      </c>
      <c r="AL632" s="74">
        <v>1017012</v>
      </c>
      <c r="AM632" s="66"/>
    </row>
    <row r="633" spans="3:39" s="60" customFormat="1" ht="45.6" x14ac:dyDescent="0.25">
      <c r="C633" s="83" t="s">
        <v>1312</v>
      </c>
      <c r="D633" s="121" t="s">
        <v>1313</v>
      </c>
      <c r="E633" s="72" t="s">
        <v>69</v>
      </c>
      <c r="F633" s="74">
        <v>1020421</v>
      </c>
      <c r="G633" s="74">
        <v>1036336</v>
      </c>
      <c r="H633" s="74">
        <v>926804</v>
      </c>
      <c r="I633" s="74">
        <v>963315</v>
      </c>
      <c r="J633" s="74">
        <v>1143059</v>
      </c>
      <c r="K633" s="74">
        <v>1170208</v>
      </c>
      <c r="L633" s="74">
        <v>1047570</v>
      </c>
      <c r="M633" s="74">
        <v>945528</v>
      </c>
      <c r="N633" s="74">
        <v>1272250</v>
      </c>
      <c r="O633" s="74">
        <v>991400</v>
      </c>
      <c r="P633" s="74">
        <v>1049442</v>
      </c>
      <c r="Q633" s="74">
        <v>953953</v>
      </c>
      <c r="R633" s="74">
        <v>958634</v>
      </c>
      <c r="S633" s="74">
        <v>1495057</v>
      </c>
      <c r="T633" s="74">
        <v>958634</v>
      </c>
      <c r="U633" s="74">
        <v>926804</v>
      </c>
      <c r="V633" s="74">
        <v>1094378</v>
      </c>
      <c r="W633" s="74">
        <v>1404249</v>
      </c>
      <c r="X633" s="74">
        <v>1114038</v>
      </c>
      <c r="Y633" s="74">
        <v>858464</v>
      </c>
      <c r="Z633" s="74">
        <v>936166</v>
      </c>
      <c r="AA633" s="74">
        <v>1132761</v>
      </c>
      <c r="AB633" s="74">
        <v>993272</v>
      </c>
      <c r="AC633" s="74">
        <v>1029783</v>
      </c>
      <c r="AD633" s="74">
        <v>1139314</v>
      </c>
      <c r="AE633" s="74">
        <v>1175824</v>
      </c>
      <c r="AF633" s="74">
        <v>1057868</v>
      </c>
      <c r="AG633" s="74">
        <v>968932</v>
      </c>
      <c r="AH633" s="74">
        <v>1008251</v>
      </c>
      <c r="AI633" s="74">
        <v>1114974</v>
      </c>
      <c r="AJ633" s="74">
        <v>934294</v>
      </c>
      <c r="AK633" s="74">
        <v>1272250</v>
      </c>
      <c r="AL633" s="74">
        <v>1139969</v>
      </c>
      <c r="AM633" s="66"/>
    </row>
    <row r="634" spans="3:39" s="60" customFormat="1" ht="45.6" x14ac:dyDescent="0.25">
      <c r="C634" s="83" t="s">
        <v>1314</v>
      </c>
      <c r="D634" s="121" t="s">
        <v>1315</v>
      </c>
      <c r="E634" s="72" t="s">
        <v>69</v>
      </c>
      <c r="F634" s="74">
        <v>1134548</v>
      </c>
      <c r="G634" s="74">
        <v>1152243</v>
      </c>
      <c r="H634" s="74">
        <v>1030461</v>
      </c>
      <c r="I634" s="74">
        <v>1071055</v>
      </c>
      <c r="J634" s="74">
        <v>1270902</v>
      </c>
      <c r="K634" s="74">
        <v>1301088</v>
      </c>
      <c r="L634" s="74">
        <v>1164734</v>
      </c>
      <c r="M634" s="74">
        <v>1051279</v>
      </c>
      <c r="N634" s="74">
        <v>1414542</v>
      </c>
      <c r="O634" s="74">
        <v>1102281</v>
      </c>
      <c r="P634" s="74">
        <v>1166815</v>
      </c>
      <c r="Q634" s="74">
        <v>1060647</v>
      </c>
      <c r="R634" s="74">
        <v>1065851</v>
      </c>
      <c r="S634" s="74">
        <v>1662269</v>
      </c>
      <c r="T634" s="74">
        <v>1065851</v>
      </c>
      <c r="U634" s="74">
        <v>1030461</v>
      </c>
      <c r="V634" s="74">
        <v>1216777</v>
      </c>
      <c r="W634" s="74">
        <v>1561305</v>
      </c>
      <c r="X634" s="74">
        <v>1238635</v>
      </c>
      <c r="Y634" s="74">
        <v>954478</v>
      </c>
      <c r="Z634" s="74">
        <v>1040870</v>
      </c>
      <c r="AA634" s="74">
        <v>1259453</v>
      </c>
      <c r="AB634" s="74">
        <v>1104363</v>
      </c>
      <c r="AC634" s="74">
        <v>1144957</v>
      </c>
      <c r="AD634" s="74">
        <v>1266739</v>
      </c>
      <c r="AE634" s="74">
        <v>1307333</v>
      </c>
      <c r="AF634" s="74">
        <v>1176183</v>
      </c>
      <c r="AG634" s="74">
        <v>1077300</v>
      </c>
      <c r="AH634" s="74">
        <v>1121017</v>
      </c>
      <c r="AI634" s="74">
        <v>1239676</v>
      </c>
      <c r="AJ634" s="74">
        <v>1038788</v>
      </c>
      <c r="AK634" s="74">
        <v>1414542</v>
      </c>
      <c r="AL634" s="74">
        <v>1267467</v>
      </c>
      <c r="AM634" s="66"/>
    </row>
    <row r="635" spans="3:39" s="60" customFormat="1" ht="22.8" x14ac:dyDescent="0.25">
      <c r="C635" s="83" t="s">
        <v>1316</v>
      </c>
      <c r="D635" s="85" t="s">
        <v>1317</v>
      </c>
      <c r="E635" s="72" t="s">
        <v>69</v>
      </c>
      <c r="F635" s="74">
        <v>33727</v>
      </c>
      <c r="G635" s="74">
        <v>34253</v>
      </c>
      <c r="H635" s="74">
        <v>30633</v>
      </c>
      <c r="I635" s="74">
        <v>31839</v>
      </c>
      <c r="J635" s="74">
        <v>37780</v>
      </c>
      <c r="K635" s="74">
        <v>38678</v>
      </c>
      <c r="L635" s="74">
        <v>34624</v>
      </c>
      <c r="M635" s="74">
        <v>31251</v>
      </c>
      <c r="N635" s="74">
        <v>42050</v>
      </c>
      <c r="O635" s="74">
        <v>32768</v>
      </c>
      <c r="P635" s="74">
        <v>34686</v>
      </c>
      <c r="Q635" s="74">
        <v>31530</v>
      </c>
      <c r="R635" s="74">
        <v>31685</v>
      </c>
      <c r="S635" s="74">
        <v>49414</v>
      </c>
      <c r="T635" s="74">
        <v>31685</v>
      </c>
      <c r="U635" s="74">
        <v>30633</v>
      </c>
      <c r="V635" s="74">
        <v>36171</v>
      </c>
      <c r="W635" s="74">
        <v>46413</v>
      </c>
      <c r="X635" s="74">
        <v>36821</v>
      </c>
      <c r="Y635" s="74">
        <v>28374</v>
      </c>
      <c r="Z635" s="74">
        <v>30942</v>
      </c>
      <c r="AA635" s="74">
        <v>37440</v>
      </c>
      <c r="AB635" s="74">
        <v>32829</v>
      </c>
      <c r="AC635" s="74">
        <v>34036</v>
      </c>
      <c r="AD635" s="74">
        <v>37656</v>
      </c>
      <c r="AE635" s="74">
        <v>38863</v>
      </c>
      <c r="AF635" s="74">
        <v>34964</v>
      </c>
      <c r="AG635" s="74">
        <v>32025</v>
      </c>
      <c r="AH635" s="74">
        <v>33325</v>
      </c>
      <c r="AI635" s="74">
        <v>36852</v>
      </c>
      <c r="AJ635" s="74">
        <v>30880</v>
      </c>
      <c r="AK635" s="74">
        <v>42050</v>
      </c>
      <c r="AL635" s="74">
        <v>37678</v>
      </c>
      <c r="AM635" s="66"/>
    </row>
    <row r="636" spans="3:39" s="60" customFormat="1" ht="22.8" x14ac:dyDescent="0.25">
      <c r="C636" s="83" t="s">
        <v>1318</v>
      </c>
      <c r="D636" s="85" t="s">
        <v>1319</v>
      </c>
      <c r="E636" s="72" t="s">
        <v>69</v>
      </c>
      <c r="F636" s="74">
        <v>55061</v>
      </c>
      <c r="G636" s="74">
        <v>55920</v>
      </c>
      <c r="H636" s="74">
        <v>50010</v>
      </c>
      <c r="I636" s="74">
        <v>51980</v>
      </c>
      <c r="J636" s="74">
        <v>61679</v>
      </c>
      <c r="K636" s="74">
        <v>63144</v>
      </c>
      <c r="L636" s="74">
        <v>56526</v>
      </c>
      <c r="M636" s="74">
        <v>51020</v>
      </c>
      <c r="N636" s="74">
        <v>68650</v>
      </c>
      <c r="O636" s="74">
        <v>53495</v>
      </c>
      <c r="P636" s="74">
        <v>56627</v>
      </c>
      <c r="Q636" s="74">
        <v>51475</v>
      </c>
      <c r="R636" s="74">
        <v>51727</v>
      </c>
      <c r="S636" s="74">
        <v>80672</v>
      </c>
      <c r="T636" s="74">
        <v>51727</v>
      </c>
      <c r="U636" s="74">
        <v>50010</v>
      </c>
      <c r="V636" s="74">
        <v>59052</v>
      </c>
      <c r="W636" s="74">
        <v>75773</v>
      </c>
      <c r="X636" s="74">
        <v>60113</v>
      </c>
      <c r="Y636" s="74">
        <v>46322</v>
      </c>
      <c r="Z636" s="74">
        <v>50515</v>
      </c>
      <c r="AA636" s="74">
        <v>61123</v>
      </c>
      <c r="AB636" s="74">
        <v>53596</v>
      </c>
      <c r="AC636" s="74">
        <v>55567</v>
      </c>
      <c r="AD636" s="74">
        <v>61477</v>
      </c>
      <c r="AE636" s="74">
        <v>63447</v>
      </c>
      <c r="AF636" s="74">
        <v>57082</v>
      </c>
      <c r="AG636" s="74">
        <v>52283</v>
      </c>
      <c r="AH636" s="74">
        <v>54405</v>
      </c>
      <c r="AI636" s="74">
        <v>60163</v>
      </c>
      <c r="AJ636" s="74">
        <v>50414</v>
      </c>
      <c r="AK636" s="74">
        <v>68650</v>
      </c>
      <c r="AL636" s="74">
        <v>61512</v>
      </c>
      <c r="AM636" s="66"/>
    </row>
    <row r="637" spans="3:39" s="60" customFormat="1" ht="22.8" x14ac:dyDescent="0.25">
      <c r="C637" s="83" t="s">
        <v>1320</v>
      </c>
      <c r="D637" s="85" t="s">
        <v>1321</v>
      </c>
      <c r="E637" s="72" t="s">
        <v>69</v>
      </c>
      <c r="F637" s="74">
        <v>82402</v>
      </c>
      <c r="G637" s="74">
        <v>83687</v>
      </c>
      <c r="H637" s="74">
        <v>74842</v>
      </c>
      <c r="I637" s="74">
        <v>77790</v>
      </c>
      <c r="J637" s="74">
        <v>92305</v>
      </c>
      <c r="K637" s="74">
        <v>94498</v>
      </c>
      <c r="L637" s="74">
        <v>84594</v>
      </c>
      <c r="M637" s="74">
        <v>76354</v>
      </c>
      <c r="N637" s="74">
        <v>102738</v>
      </c>
      <c r="O637" s="74">
        <v>80058</v>
      </c>
      <c r="P637" s="74">
        <v>84745</v>
      </c>
      <c r="Q637" s="74">
        <v>77034</v>
      </c>
      <c r="R637" s="74">
        <v>77412</v>
      </c>
      <c r="S637" s="74">
        <v>120730</v>
      </c>
      <c r="T637" s="74">
        <v>77412</v>
      </c>
      <c r="U637" s="74">
        <v>74842</v>
      </c>
      <c r="V637" s="74">
        <v>88374</v>
      </c>
      <c r="W637" s="74">
        <v>113397</v>
      </c>
      <c r="X637" s="74">
        <v>89962</v>
      </c>
      <c r="Y637" s="74">
        <v>69323</v>
      </c>
      <c r="Z637" s="74">
        <v>75598</v>
      </c>
      <c r="AA637" s="74">
        <v>91474</v>
      </c>
      <c r="AB637" s="74">
        <v>80209</v>
      </c>
      <c r="AC637" s="74">
        <v>83158</v>
      </c>
      <c r="AD637" s="74">
        <v>92003</v>
      </c>
      <c r="AE637" s="74">
        <v>94951</v>
      </c>
      <c r="AF637" s="74">
        <v>85426</v>
      </c>
      <c r="AG637" s="74">
        <v>78244</v>
      </c>
      <c r="AH637" s="74">
        <v>81419</v>
      </c>
      <c r="AI637" s="74">
        <v>90037</v>
      </c>
      <c r="AJ637" s="74">
        <v>75447</v>
      </c>
      <c r="AK637" s="74">
        <v>102738</v>
      </c>
      <c r="AL637" s="74">
        <v>92056</v>
      </c>
      <c r="AM637" s="66"/>
    </row>
    <row r="638" spans="3:39" s="60" customFormat="1" ht="22.8" x14ac:dyDescent="0.25">
      <c r="C638" s="83" t="s">
        <v>1322</v>
      </c>
      <c r="D638" s="85" t="s">
        <v>1323</v>
      </c>
      <c r="E638" s="72" t="s">
        <v>69</v>
      </c>
      <c r="F638" s="74">
        <v>94299</v>
      </c>
      <c r="G638" s="74">
        <v>95770</v>
      </c>
      <c r="H638" s="74">
        <v>85648</v>
      </c>
      <c r="I638" s="74">
        <v>89022</v>
      </c>
      <c r="J638" s="74">
        <v>105632</v>
      </c>
      <c r="K638" s="74">
        <v>108141</v>
      </c>
      <c r="L638" s="74">
        <v>96808</v>
      </c>
      <c r="M638" s="74">
        <v>87378</v>
      </c>
      <c r="N638" s="74">
        <v>117571</v>
      </c>
      <c r="O638" s="74">
        <v>91617</v>
      </c>
      <c r="P638" s="74">
        <v>96981</v>
      </c>
      <c r="Q638" s="74">
        <v>88157</v>
      </c>
      <c r="R638" s="74">
        <v>88589</v>
      </c>
      <c r="S638" s="74">
        <v>138161</v>
      </c>
      <c r="T638" s="74">
        <v>88589</v>
      </c>
      <c r="U638" s="74">
        <v>85648</v>
      </c>
      <c r="V638" s="74">
        <v>101134</v>
      </c>
      <c r="W638" s="74">
        <v>129770</v>
      </c>
      <c r="X638" s="74">
        <v>102950</v>
      </c>
      <c r="Y638" s="74">
        <v>79332</v>
      </c>
      <c r="Z638" s="74">
        <v>86513</v>
      </c>
      <c r="AA638" s="74">
        <v>104681</v>
      </c>
      <c r="AB638" s="74">
        <v>91790</v>
      </c>
      <c r="AC638" s="74">
        <v>95164</v>
      </c>
      <c r="AD638" s="74">
        <v>105286</v>
      </c>
      <c r="AE638" s="74">
        <v>108660</v>
      </c>
      <c r="AF638" s="74">
        <v>97760</v>
      </c>
      <c r="AG638" s="74">
        <v>89541</v>
      </c>
      <c r="AH638" s="74">
        <v>93175</v>
      </c>
      <c r="AI638" s="74">
        <v>103037</v>
      </c>
      <c r="AJ638" s="74">
        <v>86340</v>
      </c>
      <c r="AK638" s="74">
        <v>117571</v>
      </c>
      <c r="AL638" s="74">
        <v>105347</v>
      </c>
      <c r="AM638" s="66"/>
    </row>
    <row r="639" spans="3:39" s="60" customFormat="1" ht="22.8" x14ac:dyDescent="0.25">
      <c r="C639" s="83" t="s">
        <v>1324</v>
      </c>
      <c r="D639" s="85" t="s">
        <v>1325</v>
      </c>
      <c r="E639" s="72" t="s">
        <v>69</v>
      </c>
      <c r="F639" s="74">
        <v>129239</v>
      </c>
      <c r="G639" s="74">
        <v>131255</v>
      </c>
      <c r="H639" s="74">
        <v>117382</v>
      </c>
      <c r="I639" s="74">
        <v>122006</v>
      </c>
      <c r="J639" s="74">
        <v>144772</v>
      </c>
      <c r="K639" s="74">
        <v>148210</v>
      </c>
      <c r="L639" s="74">
        <v>132678</v>
      </c>
      <c r="M639" s="74">
        <v>119754</v>
      </c>
      <c r="N639" s="74">
        <v>161134</v>
      </c>
      <c r="O639" s="74">
        <v>125564</v>
      </c>
      <c r="P639" s="74">
        <v>132915</v>
      </c>
      <c r="Q639" s="74">
        <v>120821</v>
      </c>
      <c r="R639" s="74">
        <v>121414</v>
      </c>
      <c r="S639" s="74">
        <v>189353</v>
      </c>
      <c r="T639" s="74">
        <v>121414</v>
      </c>
      <c r="U639" s="74">
        <v>117382</v>
      </c>
      <c r="V639" s="74">
        <v>138606</v>
      </c>
      <c r="W639" s="74">
        <v>177852</v>
      </c>
      <c r="X639" s="74">
        <v>141096</v>
      </c>
      <c r="Y639" s="74">
        <v>108727</v>
      </c>
      <c r="Z639" s="74">
        <v>118568</v>
      </c>
      <c r="AA639" s="74">
        <v>143467</v>
      </c>
      <c r="AB639" s="74">
        <v>125801</v>
      </c>
      <c r="AC639" s="74">
        <v>130425</v>
      </c>
      <c r="AD639" s="74">
        <v>144297</v>
      </c>
      <c r="AE639" s="74">
        <v>148921</v>
      </c>
      <c r="AF639" s="74">
        <v>133982</v>
      </c>
      <c r="AG639" s="74">
        <v>122718</v>
      </c>
      <c r="AH639" s="74">
        <v>127698</v>
      </c>
      <c r="AI639" s="74">
        <v>141214</v>
      </c>
      <c r="AJ639" s="74">
        <v>118331</v>
      </c>
      <c r="AK639" s="74">
        <v>161134</v>
      </c>
      <c r="AL639" s="74">
        <v>144380</v>
      </c>
      <c r="AM639" s="66"/>
    </row>
    <row r="640" spans="3:39" s="60" customFormat="1" ht="22.8" x14ac:dyDescent="0.25">
      <c r="C640" s="83" t="s">
        <v>1326</v>
      </c>
      <c r="D640" s="85" t="s">
        <v>1327</v>
      </c>
      <c r="E640" s="72" t="s">
        <v>69</v>
      </c>
      <c r="F640" s="74">
        <v>192890</v>
      </c>
      <c r="G640" s="74">
        <v>195898</v>
      </c>
      <c r="H640" s="74">
        <v>175193</v>
      </c>
      <c r="I640" s="74">
        <v>182095</v>
      </c>
      <c r="J640" s="74">
        <v>216072</v>
      </c>
      <c r="K640" s="74">
        <v>221204</v>
      </c>
      <c r="L640" s="74">
        <v>198022</v>
      </c>
      <c r="M640" s="74">
        <v>178733</v>
      </c>
      <c r="N640" s="74">
        <v>240493</v>
      </c>
      <c r="O640" s="74">
        <v>187404</v>
      </c>
      <c r="P640" s="74">
        <v>198376</v>
      </c>
      <c r="Q640" s="74">
        <v>180325</v>
      </c>
      <c r="R640" s="74">
        <v>181210</v>
      </c>
      <c r="S640" s="74">
        <v>282610</v>
      </c>
      <c r="T640" s="74">
        <v>181210</v>
      </c>
      <c r="U640" s="74">
        <v>175193</v>
      </c>
      <c r="V640" s="74">
        <v>206870</v>
      </c>
      <c r="W640" s="74">
        <v>265445</v>
      </c>
      <c r="X640" s="74">
        <v>210586</v>
      </c>
      <c r="Y640" s="74">
        <v>162275</v>
      </c>
      <c r="Z640" s="74">
        <v>176963</v>
      </c>
      <c r="AA640" s="74">
        <v>214125</v>
      </c>
      <c r="AB640" s="74">
        <v>187758</v>
      </c>
      <c r="AC640" s="74">
        <v>194659</v>
      </c>
      <c r="AD640" s="74">
        <v>215364</v>
      </c>
      <c r="AE640" s="74">
        <v>222266</v>
      </c>
      <c r="AF640" s="74">
        <v>199968</v>
      </c>
      <c r="AG640" s="74">
        <v>183157</v>
      </c>
      <c r="AH640" s="74">
        <v>190589</v>
      </c>
      <c r="AI640" s="74">
        <v>210763</v>
      </c>
      <c r="AJ640" s="74">
        <v>176609</v>
      </c>
      <c r="AK640" s="74">
        <v>240493</v>
      </c>
      <c r="AL640" s="74">
        <v>215488</v>
      </c>
      <c r="AM640" s="66"/>
    </row>
    <row r="641" spans="3:39" s="60" customFormat="1" ht="13.2" x14ac:dyDescent="0.25">
      <c r="C641" s="83" t="s">
        <v>1328</v>
      </c>
      <c r="D641" s="85" t="s">
        <v>1329</v>
      </c>
      <c r="E641" s="72" t="s">
        <v>69</v>
      </c>
      <c r="F641" s="74">
        <v>243422</v>
      </c>
      <c r="G641" s="74">
        <v>247219</v>
      </c>
      <c r="H641" s="74">
        <v>221090</v>
      </c>
      <c r="I641" s="74">
        <v>229799</v>
      </c>
      <c r="J641" s="74">
        <v>272677</v>
      </c>
      <c r="K641" s="74">
        <v>279154</v>
      </c>
      <c r="L641" s="74">
        <v>249898</v>
      </c>
      <c r="M641" s="74">
        <v>225556</v>
      </c>
      <c r="N641" s="74">
        <v>303496</v>
      </c>
      <c r="O641" s="74">
        <v>236499</v>
      </c>
      <c r="P641" s="74">
        <v>250345</v>
      </c>
      <c r="Q641" s="74">
        <v>227566</v>
      </c>
      <c r="R641" s="74">
        <v>228683</v>
      </c>
      <c r="S641" s="74">
        <v>356647</v>
      </c>
      <c r="T641" s="74">
        <v>228683</v>
      </c>
      <c r="U641" s="74">
        <v>221090</v>
      </c>
      <c r="V641" s="74">
        <v>261065</v>
      </c>
      <c r="W641" s="74">
        <v>334985</v>
      </c>
      <c r="X641" s="74">
        <v>265754</v>
      </c>
      <c r="Y641" s="74">
        <v>204787</v>
      </c>
      <c r="Z641" s="74">
        <v>223323</v>
      </c>
      <c r="AA641" s="74">
        <v>270221</v>
      </c>
      <c r="AB641" s="74">
        <v>236946</v>
      </c>
      <c r="AC641" s="74">
        <v>245655</v>
      </c>
      <c r="AD641" s="74">
        <v>271784</v>
      </c>
      <c r="AE641" s="74">
        <v>280494</v>
      </c>
      <c r="AF641" s="74">
        <v>252355</v>
      </c>
      <c r="AG641" s="74">
        <v>231139</v>
      </c>
      <c r="AH641" s="74">
        <v>240519</v>
      </c>
      <c r="AI641" s="74">
        <v>265978</v>
      </c>
      <c r="AJ641" s="74">
        <v>222876</v>
      </c>
      <c r="AK641" s="74">
        <v>303496</v>
      </c>
      <c r="AL641" s="74">
        <v>271940</v>
      </c>
      <c r="AM641" s="66"/>
    </row>
    <row r="642" spans="3:39" s="60" customFormat="1" ht="13.2" x14ac:dyDescent="0.25">
      <c r="C642" s="83" t="s">
        <v>1330</v>
      </c>
      <c r="D642" s="85" t="s">
        <v>1331</v>
      </c>
      <c r="E642" s="72" t="s">
        <v>69</v>
      </c>
      <c r="F642" s="74">
        <v>245698</v>
      </c>
      <c r="G642" s="74">
        <v>249530</v>
      </c>
      <c r="H642" s="74">
        <v>223157</v>
      </c>
      <c r="I642" s="74">
        <v>231948</v>
      </c>
      <c r="J642" s="74">
        <v>275227</v>
      </c>
      <c r="K642" s="74">
        <v>281764</v>
      </c>
      <c r="L642" s="74">
        <v>252235</v>
      </c>
      <c r="M642" s="74">
        <v>227665</v>
      </c>
      <c r="N642" s="74">
        <v>306334</v>
      </c>
      <c r="O642" s="74">
        <v>238710</v>
      </c>
      <c r="P642" s="74">
        <v>252686</v>
      </c>
      <c r="Q642" s="74">
        <v>229694</v>
      </c>
      <c r="R642" s="74">
        <v>230821</v>
      </c>
      <c r="S642" s="74">
        <v>359981</v>
      </c>
      <c r="T642" s="74">
        <v>230821</v>
      </c>
      <c r="U642" s="74">
        <v>223157</v>
      </c>
      <c r="V642" s="74">
        <v>263505</v>
      </c>
      <c r="W642" s="74">
        <v>338117</v>
      </c>
      <c r="X642" s="74">
        <v>268239</v>
      </c>
      <c r="Y642" s="74">
        <v>206702</v>
      </c>
      <c r="Z642" s="74">
        <v>225411</v>
      </c>
      <c r="AA642" s="74">
        <v>272747</v>
      </c>
      <c r="AB642" s="74">
        <v>239161</v>
      </c>
      <c r="AC642" s="74">
        <v>247952</v>
      </c>
      <c r="AD642" s="74">
        <v>274325</v>
      </c>
      <c r="AE642" s="74">
        <v>283116</v>
      </c>
      <c r="AF642" s="74">
        <v>254714</v>
      </c>
      <c r="AG642" s="74">
        <v>233300</v>
      </c>
      <c r="AH642" s="74">
        <v>242768</v>
      </c>
      <c r="AI642" s="74">
        <v>268465</v>
      </c>
      <c r="AJ642" s="74">
        <v>224960</v>
      </c>
      <c r="AK642" s="74">
        <v>306334</v>
      </c>
      <c r="AL642" s="74">
        <v>274483</v>
      </c>
      <c r="AM642" s="66"/>
    </row>
    <row r="643" spans="3:39" s="60" customFormat="1" ht="13.2" x14ac:dyDescent="0.25">
      <c r="C643" s="83" t="s">
        <v>1332</v>
      </c>
      <c r="D643" s="85" t="s">
        <v>1333</v>
      </c>
      <c r="E643" s="72" t="s">
        <v>69</v>
      </c>
      <c r="F643" s="74">
        <v>342899</v>
      </c>
      <c r="G643" s="74">
        <v>348247</v>
      </c>
      <c r="H643" s="74">
        <v>311440</v>
      </c>
      <c r="I643" s="74">
        <v>323709</v>
      </c>
      <c r="J643" s="74">
        <v>384110</v>
      </c>
      <c r="K643" s="74">
        <v>393233</v>
      </c>
      <c r="L643" s="74">
        <v>352022</v>
      </c>
      <c r="M643" s="74">
        <v>317732</v>
      </c>
      <c r="N643" s="74">
        <v>427522</v>
      </c>
      <c r="O643" s="74">
        <v>333147</v>
      </c>
      <c r="P643" s="74">
        <v>352651</v>
      </c>
      <c r="Q643" s="74">
        <v>320563</v>
      </c>
      <c r="R643" s="74">
        <v>322136</v>
      </c>
      <c r="S643" s="74">
        <v>502394</v>
      </c>
      <c r="T643" s="74">
        <v>322136</v>
      </c>
      <c r="U643" s="74">
        <v>311440</v>
      </c>
      <c r="V643" s="74">
        <v>367751</v>
      </c>
      <c r="W643" s="74">
        <v>471879</v>
      </c>
      <c r="X643" s="74">
        <v>374357</v>
      </c>
      <c r="Y643" s="74">
        <v>288475</v>
      </c>
      <c r="Z643" s="74">
        <v>314586</v>
      </c>
      <c r="AA643" s="74">
        <v>380649</v>
      </c>
      <c r="AB643" s="74">
        <v>333776</v>
      </c>
      <c r="AC643" s="74">
        <v>346045</v>
      </c>
      <c r="AD643" s="74">
        <v>382851</v>
      </c>
      <c r="AE643" s="74">
        <v>395120</v>
      </c>
      <c r="AF643" s="74">
        <v>355482</v>
      </c>
      <c r="AG643" s="74">
        <v>325597</v>
      </c>
      <c r="AH643" s="74">
        <v>338809</v>
      </c>
      <c r="AI643" s="74">
        <v>374672</v>
      </c>
      <c r="AJ643" s="74">
        <v>313957</v>
      </c>
      <c r="AK643" s="74">
        <v>427522</v>
      </c>
      <c r="AL643" s="74">
        <v>383071</v>
      </c>
      <c r="AM643" s="66"/>
    </row>
    <row r="644" spans="3:39" s="60" customFormat="1" ht="13.2" x14ac:dyDescent="0.25">
      <c r="C644" s="83" t="s">
        <v>1334</v>
      </c>
      <c r="D644" s="85" t="s">
        <v>1335</v>
      </c>
      <c r="E644" s="72" t="s">
        <v>69</v>
      </c>
      <c r="F644" s="74">
        <v>795601</v>
      </c>
      <c r="G644" s="74">
        <v>808009</v>
      </c>
      <c r="H644" s="74">
        <v>722610</v>
      </c>
      <c r="I644" s="74">
        <v>751076</v>
      </c>
      <c r="J644" s="74">
        <v>891219</v>
      </c>
      <c r="K644" s="74">
        <v>912386</v>
      </c>
      <c r="L644" s="74">
        <v>816768</v>
      </c>
      <c r="M644" s="74">
        <v>737208</v>
      </c>
      <c r="N644" s="74">
        <v>991946</v>
      </c>
      <c r="O644" s="74">
        <v>772974</v>
      </c>
      <c r="P644" s="74">
        <v>818228</v>
      </c>
      <c r="Q644" s="74">
        <v>743777</v>
      </c>
      <c r="R644" s="74">
        <v>747427</v>
      </c>
      <c r="S644" s="74">
        <v>1165665</v>
      </c>
      <c r="T644" s="74">
        <v>747427</v>
      </c>
      <c r="U644" s="74">
        <v>722610</v>
      </c>
      <c r="V644" s="74">
        <v>853264</v>
      </c>
      <c r="W644" s="74">
        <v>1094864</v>
      </c>
      <c r="X644" s="74">
        <v>868592</v>
      </c>
      <c r="Y644" s="74">
        <v>669327</v>
      </c>
      <c r="Z644" s="74">
        <v>729909</v>
      </c>
      <c r="AA644" s="74">
        <v>883190</v>
      </c>
      <c r="AB644" s="74">
        <v>774433</v>
      </c>
      <c r="AC644" s="74">
        <v>802900</v>
      </c>
      <c r="AD644" s="74">
        <v>888299</v>
      </c>
      <c r="AE644" s="74">
        <v>916766</v>
      </c>
      <c r="AF644" s="74">
        <v>824797</v>
      </c>
      <c r="AG644" s="74">
        <v>755456</v>
      </c>
      <c r="AH644" s="74">
        <v>786112</v>
      </c>
      <c r="AI644" s="74">
        <v>869322</v>
      </c>
      <c r="AJ644" s="74">
        <v>728449</v>
      </c>
      <c r="AK644" s="74">
        <v>991946</v>
      </c>
      <c r="AL644" s="74">
        <v>888810</v>
      </c>
      <c r="AM644" s="66"/>
    </row>
    <row r="645" spans="3:39" s="60" customFormat="1" ht="13.2" x14ac:dyDescent="0.25">
      <c r="C645" s="83" t="s">
        <v>1336</v>
      </c>
      <c r="D645" s="85" t="s">
        <v>1337</v>
      </c>
      <c r="E645" s="72" t="s">
        <v>69</v>
      </c>
      <c r="F645" s="74">
        <v>1558475</v>
      </c>
      <c r="G645" s="74">
        <v>1582782</v>
      </c>
      <c r="H645" s="74">
        <v>1415496</v>
      </c>
      <c r="I645" s="74">
        <v>1471258</v>
      </c>
      <c r="J645" s="74">
        <v>1745778</v>
      </c>
      <c r="K645" s="74">
        <v>1787243</v>
      </c>
      <c r="L645" s="74">
        <v>1599939</v>
      </c>
      <c r="M645" s="74">
        <v>1444092</v>
      </c>
      <c r="N645" s="74">
        <v>1943090</v>
      </c>
      <c r="O645" s="74">
        <v>1514152</v>
      </c>
      <c r="P645" s="74">
        <v>1602799</v>
      </c>
      <c r="Q645" s="74">
        <v>1456960</v>
      </c>
      <c r="R645" s="74">
        <v>1464109</v>
      </c>
      <c r="S645" s="74">
        <v>2283381</v>
      </c>
      <c r="T645" s="74">
        <v>1464109</v>
      </c>
      <c r="U645" s="74">
        <v>1415496</v>
      </c>
      <c r="V645" s="74">
        <v>1671429</v>
      </c>
      <c r="W645" s="74">
        <v>2144691</v>
      </c>
      <c r="X645" s="74">
        <v>1701455</v>
      </c>
      <c r="Y645" s="74">
        <v>1311121</v>
      </c>
      <c r="Z645" s="74">
        <v>1429794</v>
      </c>
      <c r="AA645" s="74">
        <v>1730051</v>
      </c>
      <c r="AB645" s="74">
        <v>1517011</v>
      </c>
      <c r="AC645" s="74">
        <v>1572773</v>
      </c>
      <c r="AD645" s="74">
        <v>1740059</v>
      </c>
      <c r="AE645" s="74">
        <v>1795821</v>
      </c>
      <c r="AF645" s="74">
        <v>1615667</v>
      </c>
      <c r="AG645" s="74">
        <v>1479837</v>
      </c>
      <c r="AH645" s="74">
        <v>1539888</v>
      </c>
      <c r="AI645" s="74">
        <v>1702885</v>
      </c>
      <c r="AJ645" s="74">
        <v>1426934</v>
      </c>
      <c r="AK645" s="74">
        <v>1943090</v>
      </c>
      <c r="AL645" s="74">
        <v>1741060</v>
      </c>
      <c r="AM645" s="66"/>
    </row>
    <row r="646" spans="3:39" s="60" customFormat="1" ht="13.2" x14ac:dyDescent="0.25">
      <c r="C646" s="83" t="s">
        <v>1338</v>
      </c>
      <c r="D646" s="85" t="s">
        <v>1339</v>
      </c>
      <c r="E646" s="72" t="s">
        <v>69</v>
      </c>
      <c r="F646" s="74">
        <v>2745755</v>
      </c>
      <c r="G646" s="74">
        <v>2788578</v>
      </c>
      <c r="H646" s="74">
        <v>2493851</v>
      </c>
      <c r="I646" s="74">
        <v>2592093</v>
      </c>
      <c r="J646" s="74">
        <v>3075749</v>
      </c>
      <c r="K646" s="74">
        <v>3148801</v>
      </c>
      <c r="L646" s="74">
        <v>2818807</v>
      </c>
      <c r="M646" s="74">
        <v>2544231</v>
      </c>
      <c r="N646" s="74">
        <v>3423377</v>
      </c>
      <c r="O646" s="74">
        <v>2667664</v>
      </c>
      <c r="P646" s="74">
        <v>2823845</v>
      </c>
      <c r="Q646" s="74">
        <v>2566903</v>
      </c>
      <c r="R646" s="74">
        <v>2579498</v>
      </c>
      <c r="S646" s="74">
        <v>4022908</v>
      </c>
      <c r="T646" s="74">
        <v>2579498</v>
      </c>
      <c r="U646" s="74">
        <v>2493851</v>
      </c>
      <c r="V646" s="74">
        <v>2944759</v>
      </c>
      <c r="W646" s="74">
        <v>3778562</v>
      </c>
      <c r="X646" s="74">
        <v>2997659</v>
      </c>
      <c r="Y646" s="74">
        <v>2309961</v>
      </c>
      <c r="Z646" s="74">
        <v>2519041</v>
      </c>
      <c r="AA646" s="74">
        <v>3048040</v>
      </c>
      <c r="AB646" s="74">
        <v>2672703</v>
      </c>
      <c r="AC646" s="74">
        <v>2770945</v>
      </c>
      <c r="AD646" s="74">
        <v>3065673</v>
      </c>
      <c r="AE646" s="74">
        <v>3163915</v>
      </c>
      <c r="AF646" s="74">
        <v>2846516</v>
      </c>
      <c r="AG646" s="74">
        <v>2607207</v>
      </c>
      <c r="AH646" s="74">
        <v>2713007</v>
      </c>
      <c r="AI646" s="74">
        <v>3000178</v>
      </c>
      <c r="AJ646" s="74">
        <v>2514003</v>
      </c>
      <c r="AK646" s="74">
        <v>3423377</v>
      </c>
      <c r="AL646" s="74">
        <v>3067436</v>
      </c>
      <c r="AM646" s="66"/>
    </row>
    <row r="647" spans="3:39" s="60" customFormat="1" ht="13.2" x14ac:dyDescent="0.25">
      <c r="C647" s="83" t="s">
        <v>1340</v>
      </c>
      <c r="D647" s="85" t="s">
        <v>1341</v>
      </c>
      <c r="E647" s="72" t="s">
        <v>69</v>
      </c>
      <c r="F647" s="74">
        <v>44527</v>
      </c>
      <c r="G647" s="74">
        <v>45221</v>
      </c>
      <c r="H647" s="74">
        <v>40442</v>
      </c>
      <c r="I647" s="74">
        <v>42035</v>
      </c>
      <c r="J647" s="74">
        <v>49878</v>
      </c>
      <c r="K647" s="74">
        <v>51063</v>
      </c>
      <c r="L647" s="74">
        <v>45711</v>
      </c>
      <c r="M647" s="74">
        <v>41259</v>
      </c>
      <c r="N647" s="74">
        <v>55515</v>
      </c>
      <c r="O647" s="74">
        <v>43260</v>
      </c>
      <c r="P647" s="74">
        <v>45793</v>
      </c>
      <c r="Q647" s="74">
        <v>41626</v>
      </c>
      <c r="R647" s="74">
        <v>41830</v>
      </c>
      <c r="S647" s="74">
        <v>65237</v>
      </c>
      <c r="T647" s="74">
        <v>41830</v>
      </c>
      <c r="U647" s="74">
        <v>40442</v>
      </c>
      <c r="V647" s="74">
        <v>47754</v>
      </c>
      <c r="W647" s="74">
        <v>61275</v>
      </c>
      <c r="X647" s="74">
        <v>48612</v>
      </c>
      <c r="Y647" s="74">
        <v>37459</v>
      </c>
      <c r="Z647" s="74">
        <v>40850</v>
      </c>
      <c r="AA647" s="74">
        <v>49429</v>
      </c>
      <c r="AB647" s="74">
        <v>43342</v>
      </c>
      <c r="AC647" s="74">
        <v>44935</v>
      </c>
      <c r="AD647" s="74">
        <v>49714</v>
      </c>
      <c r="AE647" s="74">
        <v>51308</v>
      </c>
      <c r="AF647" s="74">
        <v>46161</v>
      </c>
      <c r="AG647" s="74">
        <v>42280</v>
      </c>
      <c r="AH647" s="74">
        <v>43995</v>
      </c>
      <c r="AI647" s="74">
        <v>48652</v>
      </c>
      <c r="AJ647" s="74">
        <v>40768</v>
      </c>
      <c r="AK647" s="74">
        <v>55515</v>
      </c>
      <c r="AL647" s="74">
        <v>49743</v>
      </c>
      <c r="AM647" s="66"/>
    </row>
    <row r="648" spans="3:39" s="60" customFormat="1" ht="13.2" x14ac:dyDescent="0.25">
      <c r="C648" s="83" t="s">
        <v>1342</v>
      </c>
      <c r="D648" s="85" t="s">
        <v>1343</v>
      </c>
      <c r="E648" s="72" t="s">
        <v>69</v>
      </c>
      <c r="F648" s="74">
        <v>73367</v>
      </c>
      <c r="G648" s="74">
        <v>74511</v>
      </c>
      <c r="H648" s="74">
        <v>66636</v>
      </c>
      <c r="I648" s="74">
        <v>69261</v>
      </c>
      <c r="J648" s="74">
        <v>82184</v>
      </c>
      <c r="K648" s="74">
        <v>84136</v>
      </c>
      <c r="L648" s="74">
        <v>75319</v>
      </c>
      <c r="M648" s="74">
        <v>67982</v>
      </c>
      <c r="N648" s="74">
        <v>91473</v>
      </c>
      <c r="O648" s="74">
        <v>71280</v>
      </c>
      <c r="P648" s="74">
        <v>75453</v>
      </c>
      <c r="Q648" s="74">
        <v>68588</v>
      </c>
      <c r="R648" s="74">
        <v>68924</v>
      </c>
      <c r="S648" s="74">
        <v>107492</v>
      </c>
      <c r="T648" s="74">
        <v>68924</v>
      </c>
      <c r="U648" s="74">
        <v>66636</v>
      </c>
      <c r="V648" s="74">
        <v>78684</v>
      </c>
      <c r="W648" s="74">
        <v>100964</v>
      </c>
      <c r="X648" s="74">
        <v>80098</v>
      </c>
      <c r="Y648" s="74">
        <v>61722</v>
      </c>
      <c r="Z648" s="74">
        <v>67309</v>
      </c>
      <c r="AA648" s="74">
        <v>81444</v>
      </c>
      <c r="AB648" s="74">
        <v>71415</v>
      </c>
      <c r="AC648" s="74">
        <v>74040</v>
      </c>
      <c r="AD648" s="74">
        <v>81915</v>
      </c>
      <c r="AE648" s="74">
        <v>84540</v>
      </c>
      <c r="AF648" s="74">
        <v>76059</v>
      </c>
      <c r="AG648" s="74">
        <v>69665</v>
      </c>
      <c r="AH648" s="74">
        <v>72492</v>
      </c>
      <c r="AI648" s="74">
        <v>80165</v>
      </c>
      <c r="AJ648" s="74">
        <v>67174</v>
      </c>
      <c r="AK648" s="74">
        <v>91473</v>
      </c>
      <c r="AL648" s="74">
        <v>81962</v>
      </c>
      <c r="AM648" s="66"/>
    </row>
    <row r="649" spans="3:39" s="60" customFormat="1" ht="13.2" x14ac:dyDescent="0.25">
      <c r="C649" s="83" t="s">
        <v>1344</v>
      </c>
      <c r="D649" s="85" t="s">
        <v>1345</v>
      </c>
      <c r="E649" s="72" t="s">
        <v>69</v>
      </c>
      <c r="F649" s="74">
        <v>75581</v>
      </c>
      <c r="G649" s="74">
        <v>76759</v>
      </c>
      <c r="H649" s="74">
        <v>68647</v>
      </c>
      <c r="I649" s="74">
        <v>71351</v>
      </c>
      <c r="J649" s="74">
        <v>84664</v>
      </c>
      <c r="K649" s="74">
        <v>86675</v>
      </c>
      <c r="L649" s="74">
        <v>77591</v>
      </c>
      <c r="M649" s="74">
        <v>70033</v>
      </c>
      <c r="N649" s="74">
        <v>94233</v>
      </c>
      <c r="O649" s="74">
        <v>73431</v>
      </c>
      <c r="P649" s="74">
        <v>77730</v>
      </c>
      <c r="Q649" s="74">
        <v>70657</v>
      </c>
      <c r="R649" s="74">
        <v>71004</v>
      </c>
      <c r="S649" s="74">
        <v>110736</v>
      </c>
      <c r="T649" s="74">
        <v>71004</v>
      </c>
      <c r="U649" s="74">
        <v>68647</v>
      </c>
      <c r="V649" s="74">
        <v>81058</v>
      </c>
      <c r="W649" s="74">
        <v>104010</v>
      </c>
      <c r="X649" s="74">
        <v>82515</v>
      </c>
      <c r="Y649" s="74">
        <v>63585</v>
      </c>
      <c r="Z649" s="74">
        <v>69340</v>
      </c>
      <c r="AA649" s="74">
        <v>83901</v>
      </c>
      <c r="AB649" s="74">
        <v>73570</v>
      </c>
      <c r="AC649" s="74">
        <v>76274</v>
      </c>
      <c r="AD649" s="74">
        <v>84387</v>
      </c>
      <c r="AE649" s="74">
        <v>87091</v>
      </c>
      <c r="AF649" s="74">
        <v>78354</v>
      </c>
      <c r="AG649" s="74">
        <v>71767</v>
      </c>
      <c r="AH649" s="74">
        <v>74679</v>
      </c>
      <c r="AI649" s="74">
        <v>82584</v>
      </c>
      <c r="AJ649" s="74">
        <v>69201</v>
      </c>
      <c r="AK649" s="74">
        <v>94233</v>
      </c>
      <c r="AL649" s="74">
        <v>84435</v>
      </c>
      <c r="AM649" s="66"/>
    </row>
    <row r="650" spans="3:39" s="60" customFormat="1" ht="22.8" x14ac:dyDescent="0.25">
      <c r="C650" s="83" t="s">
        <v>1346</v>
      </c>
      <c r="D650" s="85" t="s">
        <v>1347</v>
      </c>
      <c r="E650" s="72" t="s">
        <v>69</v>
      </c>
      <c r="F650" s="74">
        <v>318160</v>
      </c>
      <c r="G650" s="74">
        <v>323122</v>
      </c>
      <c r="H650" s="74">
        <v>288971</v>
      </c>
      <c r="I650" s="74">
        <v>300355</v>
      </c>
      <c r="J650" s="74">
        <v>356398</v>
      </c>
      <c r="K650" s="74">
        <v>364863</v>
      </c>
      <c r="L650" s="74">
        <v>326625</v>
      </c>
      <c r="M650" s="74">
        <v>294809</v>
      </c>
      <c r="N650" s="74">
        <v>396679</v>
      </c>
      <c r="O650" s="74">
        <v>309112</v>
      </c>
      <c r="P650" s="74">
        <v>327209</v>
      </c>
      <c r="Q650" s="74">
        <v>297436</v>
      </c>
      <c r="R650" s="74">
        <v>298895</v>
      </c>
      <c r="S650" s="74">
        <v>466148</v>
      </c>
      <c r="T650" s="74">
        <v>298895</v>
      </c>
      <c r="U650" s="74">
        <v>288971</v>
      </c>
      <c r="V650" s="74">
        <v>341219</v>
      </c>
      <c r="W650" s="74">
        <v>437835</v>
      </c>
      <c r="X650" s="74">
        <v>347349</v>
      </c>
      <c r="Y650" s="74">
        <v>267663</v>
      </c>
      <c r="Z650" s="74">
        <v>291890</v>
      </c>
      <c r="AA650" s="74">
        <v>353187</v>
      </c>
      <c r="AB650" s="74">
        <v>309695</v>
      </c>
      <c r="AC650" s="74">
        <v>321079</v>
      </c>
      <c r="AD650" s="74">
        <v>355230</v>
      </c>
      <c r="AE650" s="74">
        <v>366614</v>
      </c>
      <c r="AF650" s="74">
        <v>329836</v>
      </c>
      <c r="AG650" s="74">
        <v>302106</v>
      </c>
      <c r="AH650" s="74">
        <v>314366</v>
      </c>
      <c r="AI650" s="74">
        <v>347641</v>
      </c>
      <c r="AJ650" s="74">
        <v>291306</v>
      </c>
      <c r="AK650" s="74">
        <v>396679</v>
      </c>
      <c r="AL650" s="74">
        <v>355434</v>
      </c>
      <c r="AM650" s="66"/>
    </row>
    <row r="651" spans="3:39" s="60" customFormat="1" ht="22.8" x14ac:dyDescent="0.25">
      <c r="C651" s="83" t="s">
        <v>1348</v>
      </c>
      <c r="D651" s="85" t="s">
        <v>1349</v>
      </c>
      <c r="E651" s="72" t="s">
        <v>69</v>
      </c>
      <c r="F651" s="74">
        <v>630302</v>
      </c>
      <c r="G651" s="74">
        <v>640133</v>
      </c>
      <c r="H651" s="74">
        <v>572476</v>
      </c>
      <c r="I651" s="74">
        <v>595029</v>
      </c>
      <c r="J651" s="74">
        <v>706054</v>
      </c>
      <c r="K651" s="74">
        <v>722824</v>
      </c>
      <c r="L651" s="74">
        <v>647072</v>
      </c>
      <c r="M651" s="74">
        <v>584042</v>
      </c>
      <c r="N651" s="74">
        <v>785854</v>
      </c>
      <c r="O651" s="74">
        <v>612376</v>
      </c>
      <c r="P651" s="74">
        <v>648228</v>
      </c>
      <c r="Q651" s="74">
        <v>589246</v>
      </c>
      <c r="R651" s="74">
        <v>592137</v>
      </c>
      <c r="S651" s="74">
        <v>923480</v>
      </c>
      <c r="T651" s="74">
        <v>592137</v>
      </c>
      <c r="U651" s="74">
        <v>572476</v>
      </c>
      <c r="V651" s="74">
        <v>675985</v>
      </c>
      <c r="W651" s="74">
        <v>867389</v>
      </c>
      <c r="X651" s="74">
        <v>688128</v>
      </c>
      <c r="Y651" s="74">
        <v>530264</v>
      </c>
      <c r="Z651" s="74">
        <v>578259</v>
      </c>
      <c r="AA651" s="74">
        <v>699693</v>
      </c>
      <c r="AB651" s="74">
        <v>613533</v>
      </c>
      <c r="AC651" s="74">
        <v>636085</v>
      </c>
      <c r="AD651" s="74">
        <v>703741</v>
      </c>
      <c r="AE651" s="74">
        <v>726293</v>
      </c>
      <c r="AF651" s="74">
        <v>653433</v>
      </c>
      <c r="AG651" s="74">
        <v>598498</v>
      </c>
      <c r="AH651" s="74">
        <v>622785</v>
      </c>
      <c r="AI651" s="74">
        <v>688706</v>
      </c>
      <c r="AJ651" s="74">
        <v>577102</v>
      </c>
      <c r="AK651" s="74">
        <v>785854</v>
      </c>
      <c r="AL651" s="74">
        <v>704146</v>
      </c>
      <c r="AM651" s="66"/>
    </row>
    <row r="652" spans="3:39" s="60" customFormat="1" ht="13.2" x14ac:dyDescent="0.25">
      <c r="C652" s="86">
        <v>8.5</v>
      </c>
      <c r="D652" s="112" t="s">
        <v>1350</v>
      </c>
      <c r="E652" s="77"/>
      <c r="F652" s="74"/>
      <c r="G652" s="74"/>
      <c r="H652" s="74"/>
      <c r="I652" s="74"/>
      <c r="J652" s="74"/>
      <c r="K652" s="74"/>
      <c r="L652" s="74"/>
      <c r="M652" s="74"/>
      <c r="N652" s="74"/>
      <c r="O652" s="74"/>
      <c r="P652" s="74"/>
      <c r="Q652" s="74"/>
      <c r="R652" s="74"/>
      <c r="S652" s="74"/>
      <c r="T652" s="74"/>
      <c r="U652" s="74"/>
      <c r="V652" s="74"/>
      <c r="W652" s="74"/>
      <c r="X652" s="74"/>
      <c r="Y652" s="74"/>
      <c r="Z652" s="78"/>
      <c r="AA652" s="74"/>
      <c r="AB652" s="74"/>
      <c r="AC652" s="74"/>
      <c r="AD652" s="74"/>
      <c r="AE652" s="74"/>
      <c r="AF652" s="74"/>
      <c r="AG652" s="74"/>
      <c r="AH652" s="74"/>
      <c r="AI652" s="74"/>
      <c r="AJ652" s="74"/>
      <c r="AK652" s="74"/>
      <c r="AL652" s="74"/>
      <c r="AM652" s="66"/>
    </row>
    <row r="653" spans="3:39" s="60" customFormat="1" ht="22.8" x14ac:dyDescent="0.25">
      <c r="C653" s="83" t="s">
        <v>1351</v>
      </c>
      <c r="D653" s="85" t="s">
        <v>1352</v>
      </c>
      <c r="E653" s="72" t="s">
        <v>69</v>
      </c>
      <c r="F653" s="74">
        <v>643868</v>
      </c>
      <c r="G653" s="74">
        <v>653910</v>
      </c>
      <c r="H653" s="74">
        <v>584798</v>
      </c>
      <c r="I653" s="74">
        <v>607835</v>
      </c>
      <c r="J653" s="74">
        <v>721251</v>
      </c>
      <c r="K653" s="74">
        <v>738381</v>
      </c>
      <c r="L653" s="74">
        <v>660999</v>
      </c>
      <c r="M653" s="74">
        <v>596612</v>
      </c>
      <c r="N653" s="74">
        <v>802768</v>
      </c>
      <c r="O653" s="74">
        <v>625557</v>
      </c>
      <c r="P653" s="74">
        <v>662180</v>
      </c>
      <c r="Q653" s="74">
        <v>601928</v>
      </c>
      <c r="R653" s="74">
        <v>604882</v>
      </c>
      <c r="S653" s="74">
        <v>943356</v>
      </c>
      <c r="T653" s="74">
        <v>604882</v>
      </c>
      <c r="U653" s="74">
        <v>584798</v>
      </c>
      <c r="V653" s="74">
        <v>690534</v>
      </c>
      <c r="W653" s="74">
        <v>886058</v>
      </c>
      <c r="X653" s="74">
        <v>702939</v>
      </c>
      <c r="Y653" s="74">
        <v>541676</v>
      </c>
      <c r="Z653" s="74">
        <v>590705</v>
      </c>
      <c r="AA653" s="74">
        <v>714753</v>
      </c>
      <c r="AB653" s="74">
        <v>626738</v>
      </c>
      <c r="AC653" s="74">
        <v>649776</v>
      </c>
      <c r="AD653" s="74">
        <v>718888</v>
      </c>
      <c r="AE653" s="74">
        <v>741925</v>
      </c>
      <c r="AF653" s="74">
        <v>667497</v>
      </c>
      <c r="AG653" s="74">
        <v>611380</v>
      </c>
      <c r="AH653" s="74">
        <v>636189</v>
      </c>
      <c r="AI653" s="74">
        <v>703530</v>
      </c>
      <c r="AJ653" s="74">
        <v>589524</v>
      </c>
      <c r="AK653" s="74">
        <v>802768</v>
      </c>
      <c r="AL653" s="74">
        <v>719301</v>
      </c>
      <c r="AM653" s="66"/>
    </row>
    <row r="654" spans="3:39" s="60" customFormat="1" ht="13.2" x14ac:dyDescent="0.25">
      <c r="C654" s="83" t="s">
        <v>1353</v>
      </c>
      <c r="D654" s="85" t="s">
        <v>1354</v>
      </c>
      <c r="E654" s="72" t="s">
        <v>69</v>
      </c>
      <c r="F654" s="74">
        <v>17327</v>
      </c>
      <c r="G654" s="74">
        <v>17597</v>
      </c>
      <c r="H654" s="74">
        <v>15737</v>
      </c>
      <c r="I654" s="74">
        <v>16357</v>
      </c>
      <c r="J654" s="74">
        <v>19409</v>
      </c>
      <c r="K654" s="74">
        <v>19870</v>
      </c>
      <c r="L654" s="74">
        <v>17788</v>
      </c>
      <c r="M654" s="74">
        <v>16055</v>
      </c>
      <c r="N654" s="74">
        <v>21603</v>
      </c>
      <c r="O654" s="74">
        <v>16834</v>
      </c>
      <c r="P654" s="74">
        <v>17819</v>
      </c>
      <c r="Q654" s="74">
        <v>16198</v>
      </c>
      <c r="R654" s="74">
        <v>16278</v>
      </c>
      <c r="S654" s="74">
        <v>25386</v>
      </c>
      <c r="T654" s="74">
        <v>16278</v>
      </c>
      <c r="U654" s="74">
        <v>15737</v>
      </c>
      <c r="V654" s="74">
        <v>18582</v>
      </c>
      <c r="W654" s="74">
        <v>23844</v>
      </c>
      <c r="X654" s="74">
        <v>18916</v>
      </c>
      <c r="Y654" s="74">
        <v>14577</v>
      </c>
      <c r="Z654" s="74">
        <v>15896</v>
      </c>
      <c r="AA654" s="74">
        <v>19234</v>
      </c>
      <c r="AB654" s="74">
        <v>16866</v>
      </c>
      <c r="AC654" s="74">
        <v>17486</v>
      </c>
      <c r="AD654" s="74">
        <v>19345</v>
      </c>
      <c r="AE654" s="74">
        <v>19965</v>
      </c>
      <c r="AF654" s="74">
        <v>17962</v>
      </c>
      <c r="AG654" s="74">
        <v>16452</v>
      </c>
      <c r="AH654" s="74">
        <v>17120</v>
      </c>
      <c r="AI654" s="74">
        <v>18932</v>
      </c>
      <c r="AJ654" s="74">
        <v>15864</v>
      </c>
      <c r="AK654" s="74">
        <v>21603</v>
      </c>
      <c r="AL654" s="74">
        <v>19357</v>
      </c>
      <c r="AM654" s="66"/>
    </row>
    <row r="655" spans="3:39" s="60" customFormat="1" ht="13.2" x14ac:dyDescent="0.25">
      <c r="C655" s="83" t="s">
        <v>1355</v>
      </c>
      <c r="D655" s="85" t="s">
        <v>1356</v>
      </c>
      <c r="E655" s="72" t="s">
        <v>141</v>
      </c>
      <c r="F655" s="74">
        <v>4415</v>
      </c>
      <c r="G655" s="74">
        <v>4483</v>
      </c>
      <c r="H655" s="74">
        <v>4010</v>
      </c>
      <c r="I655" s="74">
        <v>4167</v>
      </c>
      <c r="J655" s="74">
        <v>4945</v>
      </c>
      <c r="K655" s="74">
        <v>5063</v>
      </c>
      <c r="L655" s="74">
        <v>4532</v>
      </c>
      <c r="M655" s="74">
        <v>4091</v>
      </c>
      <c r="N655" s="74">
        <v>5504</v>
      </c>
      <c r="O655" s="74">
        <v>4289</v>
      </c>
      <c r="P655" s="74">
        <v>4540</v>
      </c>
      <c r="Q655" s="74">
        <v>4127</v>
      </c>
      <c r="R655" s="74">
        <v>4147</v>
      </c>
      <c r="S655" s="74">
        <v>6468</v>
      </c>
      <c r="T655" s="74">
        <v>4147</v>
      </c>
      <c r="U655" s="74">
        <v>4010</v>
      </c>
      <c r="V655" s="74">
        <v>4734</v>
      </c>
      <c r="W655" s="74">
        <v>6075</v>
      </c>
      <c r="X655" s="74">
        <v>4820</v>
      </c>
      <c r="Y655" s="74">
        <v>3714</v>
      </c>
      <c r="Z655" s="74">
        <v>4050</v>
      </c>
      <c r="AA655" s="74">
        <v>4901</v>
      </c>
      <c r="AB655" s="74">
        <v>4297</v>
      </c>
      <c r="AC655" s="74">
        <v>4455</v>
      </c>
      <c r="AD655" s="74">
        <v>4929</v>
      </c>
      <c r="AE655" s="74">
        <v>5087</v>
      </c>
      <c r="AF655" s="74">
        <v>4577</v>
      </c>
      <c r="AG655" s="74">
        <v>4192</v>
      </c>
      <c r="AH655" s="74">
        <v>4362</v>
      </c>
      <c r="AI655" s="74">
        <v>4824</v>
      </c>
      <c r="AJ655" s="74">
        <v>4042</v>
      </c>
      <c r="AK655" s="74">
        <v>5504</v>
      </c>
      <c r="AL655" s="74">
        <v>4932</v>
      </c>
      <c r="AM655" s="66"/>
    </row>
    <row r="656" spans="3:39" s="60" customFormat="1" ht="22.8" x14ac:dyDescent="0.25">
      <c r="C656" s="83" t="s">
        <v>1357</v>
      </c>
      <c r="D656" s="85" t="s">
        <v>1358</v>
      </c>
      <c r="E656" s="72" t="s">
        <v>69</v>
      </c>
      <c r="F656" s="74">
        <v>166856</v>
      </c>
      <c r="G656" s="74">
        <v>169458</v>
      </c>
      <c r="H656" s="74">
        <v>151548</v>
      </c>
      <c r="I656" s="74">
        <v>157518</v>
      </c>
      <c r="J656" s="74">
        <v>186909</v>
      </c>
      <c r="K656" s="74">
        <v>191349</v>
      </c>
      <c r="L656" s="74">
        <v>171295</v>
      </c>
      <c r="M656" s="74">
        <v>154610</v>
      </c>
      <c r="N656" s="74">
        <v>208034</v>
      </c>
      <c r="O656" s="74">
        <v>162111</v>
      </c>
      <c r="P656" s="74">
        <v>171602</v>
      </c>
      <c r="Q656" s="74">
        <v>155988</v>
      </c>
      <c r="R656" s="74">
        <v>156753</v>
      </c>
      <c r="S656" s="74">
        <v>244467</v>
      </c>
      <c r="T656" s="74">
        <v>156753</v>
      </c>
      <c r="U656" s="74">
        <v>151548</v>
      </c>
      <c r="V656" s="74">
        <v>178949</v>
      </c>
      <c r="W656" s="74">
        <v>229619</v>
      </c>
      <c r="X656" s="74">
        <v>182164</v>
      </c>
      <c r="Y656" s="74">
        <v>140373</v>
      </c>
      <c r="Z656" s="74">
        <v>153079</v>
      </c>
      <c r="AA656" s="74">
        <v>185226</v>
      </c>
      <c r="AB656" s="74">
        <v>162417</v>
      </c>
      <c r="AC656" s="74">
        <v>168387</v>
      </c>
      <c r="AD656" s="74">
        <v>186297</v>
      </c>
      <c r="AE656" s="74">
        <v>192267</v>
      </c>
      <c r="AF656" s="74">
        <v>172979</v>
      </c>
      <c r="AG656" s="74">
        <v>158437</v>
      </c>
      <c r="AH656" s="74">
        <v>164866</v>
      </c>
      <c r="AI656" s="74">
        <v>182317</v>
      </c>
      <c r="AJ656" s="74">
        <v>152773</v>
      </c>
      <c r="AK656" s="74">
        <v>208034</v>
      </c>
      <c r="AL656" s="74">
        <v>186404</v>
      </c>
      <c r="AM656" s="66"/>
    </row>
    <row r="657" spans="3:39" s="60" customFormat="1" ht="13.2" x14ac:dyDescent="0.25">
      <c r="C657" s="83" t="s">
        <v>1359</v>
      </c>
      <c r="D657" s="85" t="s">
        <v>1360</v>
      </c>
      <c r="E657" s="72" t="s">
        <v>69</v>
      </c>
      <c r="F657" s="74">
        <v>283943</v>
      </c>
      <c r="G657" s="74">
        <v>288371</v>
      </c>
      <c r="H657" s="74">
        <v>257893</v>
      </c>
      <c r="I657" s="74">
        <v>268052</v>
      </c>
      <c r="J657" s="74">
        <v>318068</v>
      </c>
      <c r="K657" s="74">
        <v>325623</v>
      </c>
      <c r="L657" s="74">
        <v>291497</v>
      </c>
      <c r="M657" s="74">
        <v>263103</v>
      </c>
      <c r="N657" s="74">
        <v>354017</v>
      </c>
      <c r="O657" s="74">
        <v>275867</v>
      </c>
      <c r="P657" s="74">
        <v>292018</v>
      </c>
      <c r="Q657" s="74">
        <v>265447</v>
      </c>
      <c r="R657" s="74">
        <v>266750</v>
      </c>
      <c r="S657" s="74">
        <v>416015</v>
      </c>
      <c r="T657" s="74">
        <v>266750</v>
      </c>
      <c r="U657" s="74">
        <v>257893</v>
      </c>
      <c r="V657" s="74">
        <v>304522</v>
      </c>
      <c r="W657" s="74">
        <v>390747</v>
      </c>
      <c r="X657" s="74">
        <v>309993</v>
      </c>
      <c r="Y657" s="74">
        <v>238877</v>
      </c>
      <c r="Z657" s="74">
        <v>260498</v>
      </c>
      <c r="AA657" s="74">
        <v>315203</v>
      </c>
      <c r="AB657" s="74">
        <v>276388</v>
      </c>
      <c r="AC657" s="74">
        <v>286548</v>
      </c>
      <c r="AD657" s="74">
        <v>317026</v>
      </c>
      <c r="AE657" s="74">
        <v>327185</v>
      </c>
      <c r="AF657" s="74">
        <v>294363</v>
      </c>
      <c r="AG657" s="74">
        <v>269615</v>
      </c>
      <c r="AH657" s="74">
        <v>280556</v>
      </c>
      <c r="AI657" s="74">
        <v>310253</v>
      </c>
      <c r="AJ657" s="74">
        <v>259977</v>
      </c>
      <c r="AK657" s="74">
        <v>354017</v>
      </c>
      <c r="AL657" s="74">
        <v>317208</v>
      </c>
      <c r="AM657" s="66"/>
    </row>
    <row r="658" spans="3:39" s="60" customFormat="1" ht="13.2" x14ac:dyDescent="0.25">
      <c r="C658" s="86">
        <v>8.6</v>
      </c>
      <c r="D658" s="112" t="s">
        <v>1361</v>
      </c>
      <c r="E658" s="77"/>
      <c r="F658" s="74"/>
      <c r="G658" s="74"/>
      <c r="H658" s="74"/>
      <c r="I658" s="74"/>
      <c r="J658" s="74"/>
      <c r="K658" s="74"/>
      <c r="L658" s="74"/>
      <c r="M658" s="74"/>
      <c r="N658" s="74"/>
      <c r="O658" s="74"/>
      <c r="P658" s="74"/>
      <c r="Q658" s="74"/>
      <c r="R658" s="74"/>
      <c r="S658" s="74"/>
      <c r="T658" s="74"/>
      <c r="U658" s="74"/>
      <c r="V658" s="74"/>
      <c r="W658" s="74"/>
      <c r="X658" s="74"/>
      <c r="Y658" s="74"/>
      <c r="Z658" s="78"/>
      <c r="AA658" s="74"/>
      <c r="AB658" s="74"/>
      <c r="AC658" s="74"/>
      <c r="AD658" s="74"/>
      <c r="AE658" s="74"/>
      <c r="AF658" s="74"/>
      <c r="AG658" s="74"/>
      <c r="AH658" s="74"/>
      <c r="AI658" s="74"/>
      <c r="AJ658" s="74"/>
      <c r="AK658" s="74"/>
      <c r="AL658" s="74"/>
      <c r="AM658" s="66"/>
    </row>
    <row r="659" spans="3:39" s="60" customFormat="1" ht="22.8" x14ac:dyDescent="0.25">
      <c r="C659" s="83" t="s">
        <v>1362</v>
      </c>
      <c r="D659" s="85" t="s">
        <v>1363</v>
      </c>
      <c r="E659" s="72" t="s">
        <v>141</v>
      </c>
      <c r="F659" s="74">
        <v>6937</v>
      </c>
      <c r="G659" s="74">
        <v>7045</v>
      </c>
      <c r="H659" s="74">
        <v>6300</v>
      </c>
      <c r="I659" s="74">
        <v>6549</v>
      </c>
      <c r="J659" s="74">
        <v>7770</v>
      </c>
      <c r="K659" s="74">
        <v>7955</v>
      </c>
      <c r="L659" s="74">
        <v>7121</v>
      </c>
      <c r="M659" s="74">
        <v>6428</v>
      </c>
      <c r="N659" s="74">
        <v>8649</v>
      </c>
      <c r="O659" s="74">
        <v>6739</v>
      </c>
      <c r="P659" s="74">
        <v>7134</v>
      </c>
      <c r="Q659" s="74">
        <v>6485</v>
      </c>
      <c r="R659" s="74">
        <v>6517</v>
      </c>
      <c r="S659" s="74">
        <v>10163</v>
      </c>
      <c r="T659" s="74">
        <v>6517</v>
      </c>
      <c r="U659" s="74">
        <v>6300</v>
      </c>
      <c r="V659" s="74">
        <v>7440</v>
      </c>
      <c r="W659" s="74">
        <v>9546</v>
      </c>
      <c r="X659" s="74">
        <v>7573</v>
      </c>
      <c r="Y659" s="74">
        <v>5836</v>
      </c>
      <c r="Z659" s="74">
        <v>6364</v>
      </c>
      <c r="AA659" s="74">
        <v>7700</v>
      </c>
      <c r="AB659" s="74">
        <v>6752</v>
      </c>
      <c r="AC659" s="74">
        <v>7000</v>
      </c>
      <c r="AD659" s="74">
        <v>7745</v>
      </c>
      <c r="AE659" s="74">
        <v>7993</v>
      </c>
      <c r="AF659" s="74">
        <v>7191</v>
      </c>
      <c r="AG659" s="74">
        <v>6587</v>
      </c>
      <c r="AH659" s="74">
        <v>6854</v>
      </c>
      <c r="AI659" s="74">
        <v>7580</v>
      </c>
      <c r="AJ659" s="74">
        <v>6351</v>
      </c>
      <c r="AK659" s="74">
        <v>8649</v>
      </c>
      <c r="AL659" s="74">
        <v>7749</v>
      </c>
      <c r="AM659" s="66"/>
    </row>
    <row r="660" spans="3:39" s="60" customFormat="1" ht="34.200000000000003" x14ac:dyDescent="0.25">
      <c r="C660" s="83" t="s">
        <v>1364</v>
      </c>
      <c r="D660" s="90" t="s">
        <v>1365</v>
      </c>
      <c r="E660" s="91" t="s">
        <v>141</v>
      </c>
      <c r="F660" s="74">
        <v>7761</v>
      </c>
      <c r="G660" s="74">
        <v>7882</v>
      </c>
      <c r="H660" s="74">
        <v>7049</v>
      </c>
      <c r="I660" s="74">
        <v>7326</v>
      </c>
      <c r="J660" s="74">
        <v>8694</v>
      </c>
      <c r="K660" s="74">
        <v>8900</v>
      </c>
      <c r="L660" s="74">
        <v>7967</v>
      </c>
      <c r="M660" s="74">
        <v>7191</v>
      </c>
      <c r="N660" s="74">
        <v>9676</v>
      </c>
      <c r="O660" s="74">
        <v>7540</v>
      </c>
      <c r="P660" s="74">
        <v>7982</v>
      </c>
      <c r="Q660" s="74">
        <v>7255</v>
      </c>
      <c r="R660" s="74">
        <v>7291</v>
      </c>
      <c r="S660" s="74">
        <v>11371</v>
      </c>
      <c r="T660" s="74">
        <v>7291</v>
      </c>
      <c r="U660" s="74">
        <v>7049</v>
      </c>
      <c r="V660" s="74">
        <v>8323</v>
      </c>
      <c r="W660" s="74">
        <v>10680</v>
      </c>
      <c r="X660" s="74">
        <v>8473</v>
      </c>
      <c r="Y660" s="74">
        <v>6529</v>
      </c>
      <c r="Z660" s="74">
        <v>7120</v>
      </c>
      <c r="AA660" s="74">
        <v>8615</v>
      </c>
      <c r="AB660" s="74">
        <v>7554</v>
      </c>
      <c r="AC660" s="74">
        <v>7832</v>
      </c>
      <c r="AD660" s="74">
        <v>8665</v>
      </c>
      <c r="AE660" s="74">
        <v>8943</v>
      </c>
      <c r="AF660" s="74">
        <v>8046</v>
      </c>
      <c r="AG660" s="74">
        <v>7369</v>
      </c>
      <c r="AH660" s="74">
        <v>7668</v>
      </c>
      <c r="AI660" s="74">
        <v>8480</v>
      </c>
      <c r="AJ660" s="74">
        <v>7106</v>
      </c>
      <c r="AK660" s="74">
        <v>9676</v>
      </c>
      <c r="AL660" s="74">
        <v>8670</v>
      </c>
      <c r="AM660" s="66"/>
    </row>
    <row r="661" spans="3:39" s="60" customFormat="1" ht="13.2" x14ac:dyDescent="0.25">
      <c r="C661" s="83" t="s">
        <v>1366</v>
      </c>
      <c r="D661" s="122" t="s">
        <v>1367</v>
      </c>
      <c r="E661" s="123" t="s">
        <v>141</v>
      </c>
      <c r="F661" s="74">
        <v>29504</v>
      </c>
      <c r="G661" s="74">
        <v>29964</v>
      </c>
      <c r="H661" s="74">
        <v>26797</v>
      </c>
      <c r="I661" s="74">
        <v>27853</v>
      </c>
      <c r="J661" s="74">
        <v>33050</v>
      </c>
      <c r="K661" s="74">
        <v>33835</v>
      </c>
      <c r="L661" s="74">
        <v>30289</v>
      </c>
      <c r="M661" s="74">
        <v>27339</v>
      </c>
      <c r="N661" s="74">
        <v>36785</v>
      </c>
      <c r="O661" s="74">
        <v>28665</v>
      </c>
      <c r="P661" s="74">
        <v>30343</v>
      </c>
      <c r="Q661" s="74">
        <v>27582</v>
      </c>
      <c r="R661" s="74">
        <v>27718</v>
      </c>
      <c r="S661" s="74">
        <v>43228</v>
      </c>
      <c r="T661" s="74">
        <v>27718</v>
      </c>
      <c r="U661" s="74">
        <v>26797</v>
      </c>
      <c r="V661" s="74">
        <v>31642</v>
      </c>
      <c r="W661" s="74">
        <v>40602</v>
      </c>
      <c r="X661" s="74">
        <v>32211</v>
      </c>
      <c r="Y661" s="74">
        <v>24821</v>
      </c>
      <c r="Z661" s="74">
        <v>27068</v>
      </c>
      <c r="AA661" s="74">
        <v>32752</v>
      </c>
      <c r="AB661" s="74">
        <v>28719</v>
      </c>
      <c r="AC661" s="74">
        <v>29775</v>
      </c>
      <c r="AD661" s="74">
        <v>32942</v>
      </c>
      <c r="AE661" s="74">
        <v>33997</v>
      </c>
      <c r="AF661" s="74">
        <v>30587</v>
      </c>
      <c r="AG661" s="74">
        <v>28015</v>
      </c>
      <c r="AH661" s="74">
        <v>29152</v>
      </c>
      <c r="AI661" s="74">
        <v>32238</v>
      </c>
      <c r="AJ661" s="74">
        <v>27014</v>
      </c>
      <c r="AK661" s="74">
        <v>36785</v>
      </c>
      <c r="AL661" s="74">
        <v>32961</v>
      </c>
      <c r="AM661" s="66"/>
    </row>
    <row r="662" spans="3:39" s="60" customFormat="1" ht="22.8" x14ac:dyDescent="0.25">
      <c r="C662" s="83" t="s">
        <v>1368</v>
      </c>
      <c r="D662" s="85" t="s">
        <v>1369</v>
      </c>
      <c r="E662" s="72" t="s">
        <v>69</v>
      </c>
      <c r="F662" s="74">
        <v>62550</v>
      </c>
      <c r="G662" s="74">
        <v>63525</v>
      </c>
      <c r="H662" s="74">
        <v>56811</v>
      </c>
      <c r="I662" s="74">
        <v>59049</v>
      </c>
      <c r="J662" s="74">
        <v>70067</v>
      </c>
      <c r="K662" s="74">
        <v>71731</v>
      </c>
      <c r="L662" s="74">
        <v>64214</v>
      </c>
      <c r="M662" s="74">
        <v>57959</v>
      </c>
      <c r="N662" s="74">
        <v>77986</v>
      </c>
      <c r="O662" s="74">
        <v>60771</v>
      </c>
      <c r="P662" s="74">
        <v>64329</v>
      </c>
      <c r="Q662" s="74">
        <v>58475</v>
      </c>
      <c r="R662" s="74">
        <v>58762</v>
      </c>
      <c r="S662" s="74">
        <v>91644</v>
      </c>
      <c r="T662" s="74">
        <v>58762</v>
      </c>
      <c r="U662" s="74">
        <v>56811</v>
      </c>
      <c r="V662" s="74">
        <v>67083</v>
      </c>
      <c r="W662" s="74">
        <v>86078</v>
      </c>
      <c r="X662" s="74">
        <v>68288</v>
      </c>
      <c r="Y662" s="74">
        <v>52622</v>
      </c>
      <c r="Z662" s="74">
        <v>57385</v>
      </c>
      <c r="AA662" s="74">
        <v>69436</v>
      </c>
      <c r="AB662" s="74">
        <v>60885</v>
      </c>
      <c r="AC662" s="74">
        <v>63124</v>
      </c>
      <c r="AD662" s="74">
        <v>69838</v>
      </c>
      <c r="AE662" s="74">
        <v>72076</v>
      </c>
      <c r="AF662" s="74">
        <v>64845</v>
      </c>
      <c r="AG662" s="74">
        <v>59393</v>
      </c>
      <c r="AH662" s="74">
        <v>61804</v>
      </c>
      <c r="AI662" s="74">
        <v>68346</v>
      </c>
      <c r="AJ662" s="74">
        <v>57270</v>
      </c>
      <c r="AK662" s="74">
        <v>77986</v>
      </c>
      <c r="AL662" s="74">
        <v>69878</v>
      </c>
      <c r="AM662" s="66"/>
    </row>
    <row r="663" spans="3:39" s="60" customFormat="1" ht="22.8" x14ac:dyDescent="0.25">
      <c r="C663" s="83" t="s">
        <v>1370</v>
      </c>
      <c r="D663" s="85" t="s">
        <v>1371</v>
      </c>
      <c r="E663" s="72" t="s">
        <v>69</v>
      </c>
      <c r="F663" s="74">
        <v>67677</v>
      </c>
      <c r="G663" s="74">
        <v>68733</v>
      </c>
      <c r="H663" s="74">
        <v>61468</v>
      </c>
      <c r="I663" s="74">
        <v>63890</v>
      </c>
      <c r="J663" s="74">
        <v>75811</v>
      </c>
      <c r="K663" s="74">
        <v>77611</v>
      </c>
      <c r="L663" s="74">
        <v>69478</v>
      </c>
      <c r="M663" s="74">
        <v>62710</v>
      </c>
      <c r="N663" s="74">
        <v>84379</v>
      </c>
      <c r="O663" s="74">
        <v>65752</v>
      </c>
      <c r="P663" s="74">
        <v>69602</v>
      </c>
      <c r="Q663" s="74">
        <v>63269</v>
      </c>
      <c r="R663" s="74">
        <v>63579</v>
      </c>
      <c r="S663" s="74">
        <v>99156</v>
      </c>
      <c r="T663" s="74">
        <v>63579</v>
      </c>
      <c r="U663" s="74">
        <v>61468</v>
      </c>
      <c r="V663" s="74">
        <v>72582</v>
      </c>
      <c r="W663" s="74">
        <v>93134</v>
      </c>
      <c r="X663" s="74">
        <v>73886</v>
      </c>
      <c r="Y663" s="74">
        <v>56936</v>
      </c>
      <c r="Z663" s="74">
        <v>62089</v>
      </c>
      <c r="AA663" s="74">
        <v>75128</v>
      </c>
      <c r="AB663" s="74">
        <v>65876</v>
      </c>
      <c r="AC663" s="74">
        <v>68298</v>
      </c>
      <c r="AD663" s="74">
        <v>75562</v>
      </c>
      <c r="AE663" s="74">
        <v>77984</v>
      </c>
      <c r="AF663" s="74">
        <v>70161</v>
      </c>
      <c r="AG663" s="74">
        <v>64262</v>
      </c>
      <c r="AH663" s="74">
        <v>66870</v>
      </c>
      <c r="AI663" s="74">
        <v>73948</v>
      </c>
      <c r="AJ663" s="74">
        <v>61965</v>
      </c>
      <c r="AK663" s="74">
        <v>84379</v>
      </c>
      <c r="AL663" s="74">
        <v>75606</v>
      </c>
      <c r="AM663" s="66"/>
    </row>
    <row r="664" spans="3:39" s="60" customFormat="1" ht="45.6" x14ac:dyDescent="0.25">
      <c r="C664" s="83" t="s">
        <v>1372</v>
      </c>
      <c r="D664" s="85" t="s">
        <v>1373</v>
      </c>
      <c r="E664" s="72" t="s">
        <v>69</v>
      </c>
      <c r="F664" s="74">
        <v>143634</v>
      </c>
      <c r="G664" s="74">
        <v>145874</v>
      </c>
      <c r="H664" s="74">
        <v>130456</v>
      </c>
      <c r="I664" s="74">
        <v>135595</v>
      </c>
      <c r="J664" s="74">
        <v>160896</v>
      </c>
      <c r="K664" s="74">
        <v>164718</v>
      </c>
      <c r="L664" s="74">
        <v>147455</v>
      </c>
      <c r="M664" s="74">
        <v>133092</v>
      </c>
      <c r="N664" s="74">
        <v>179081</v>
      </c>
      <c r="O664" s="74">
        <v>139549</v>
      </c>
      <c r="P664" s="74">
        <v>147719</v>
      </c>
      <c r="Q664" s="74">
        <v>134278</v>
      </c>
      <c r="R664" s="74">
        <v>134937</v>
      </c>
      <c r="S664" s="74">
        <v>210443</v>
      </c>
      <c r="T664" s="74">
        <v>134937</v>
      </c>
      <c r="U664" s="74">
        <v>130456</v>
      </c>
      <c r="V664" s="74">
        <v>154044</v>
      </c>
      <c r="W664" s="74">
        <v>197661</v>
      </c>
      <c r="X664" s="74">
        <v>156811</v>
      </c>
      <c r="Y664" s="74">
        <v>120837</v>
      </c>
      <c r="Z664" s="74">
        <v>131774</v>
      </c>
      <c r="AA664" s="74">
        <v>159447</v>
      </c>
      <c r="AB664" s="74">
        <v>139812</v>
      </c>
      <c r="AC664" s="74">
        <v>144951</v>
      </c>
      <c r="AD664" s="74">
        <v>160369</v>
      </c>
      <c r="AE664" s="74">
        <v>165508</v>
      </c>
      <c r="AF664" s="74">
        <v>148905</v>
      </c>
      <c r="AG664" s="74">
        <v>136386</v>
      </c>
      <c r="AH664" s="74">
        <v>141921</v>
      </c>
      <c r="AI664" s="74">
        <v>156943</v>
      </c>
      <c r="AJ664" s="74">
        <v>131510</v>
      </c>
      <c r="AK664" s="74">
        <v>179081</v>
      </c>
      <c r="AL664" s="74">
        <v>160461</v>
      </c>
      <c r="AM664" s="66"/>
    </row>
    <row r="665" spans="3:39" s="60" customFormat="1" ht="45.6" x14ac:dyDescent="0.25">
      <c r="C665" s="83" t="s">
        <v>1374</v>
      </c>
      <c r="D665" s="90" t="s">
        <v>1375</v>
      </c>
      <c r="E665" s="91" t="s">
        <v>69</v>
      </c>
      <c r="F665" s="74">
        <v>130749</v>
      </c>
      <c r="G665" s="74">
        <v>132788</v>
      </c>
      <c r="H665" s="74">
        <v>118753</v>
      </c>
      <c r="I665" s="74">
        <v>123432</v>
      </c>
      <c r="J665" s="74">
        <v>146463</v>
      </c>
      <c r="K665" s="74">
        <v>149941</v>
      </c>
      <c r="L665" s="74">
        <v>134227</v>
      </c>
      <c r="M665" s="74">
        <v>121153</v>
      </c>
      <c r="N665" s="74">
        <v>163016</v>
      </c>
      <c r="O665" s="74">
        <v>127030</v>
      </c>
      <c r="P665" s="74">
        <v>134467</v>
      </c>
      <c r="Q665" s="74">
        <v>122232</v>
      </c>
      <c r="R665" s="74">
        <v>122832</v>
      </c>
      <c r="S665" s="74">
        <v>191565</v>
      </c>
      <c r="T665" s="74">
        <v>122832</v>
      </c>
      <c r="U665" s="74">
        <v>118753</v>
      </c>
      <c r="V665" s="74">
        <v>140225</v>
      </c>
      <c r="W665" s="74">
        <v>179930</v>
      </c>
      <c r="X665" s="74">
        <v>142744</v>
      </c>
      <c r="Y665" s="74">
        <v>109997</v>
      </c>
      <c r="Z665" s="74">
        <v>119953</v>
      </c>
      <c r="AA665" s="74">
        <v>145143</v>
      </c>
      <c r="AB665" s="74">
        <v>127270</v>
      </c>
      <c r="AC665" s="74">
        <v>131948</v>
      </c>
      <c r="AD665" s="74">
        <v>145983</v>
      </c>
      <c r="AE665" s="74">
        <v>150661</v>
      </c>
      <c r="AF665" s="74">
        <v>135547</v>
      </c>
      <c r="AG665" s="74">
        <v>124151</v>
      </c>
      <c r="AH665" s="74">
        <v>129189</v>
      </c>
      <c r="AI665" s="74">
        <v>142864</v>
      </c>
      <c r="AJ665" s="74">
        <v>119713</v>
      </c>
      <c r="AK665" s="74">
        <v>163016</v>
      </c>
      <c r="AL665" s="74">
        <v>146067</v>
      </c>
      <c r="AM665" s="66"/>
    </row>
    <row r="666" spans="3:39" s="60" customFormat="1" ht="45.6" x14ac:dyDescent="0.25">
      <c r="C666" s="83" t="s">
        <v>1376</v>
      </c>
      <c r="D666" s="90" t="s">
        <v>1377</v>
      </c>
      <c r="E666" s="91" t="s">
        <v>69</v>
      </c>
      <c r="F666" s="74">
        <v>215933</v>
      </c>
      <c r="G666" s="74">
        <v>219301</v>
      </c>
      <c r="H666" s="74">
        <v>196123</v>
      </c>
      <c r="I666" s="74">
        <v>203849</v>
      </c>
      <c r="J666" s="74">
        <v>241885</v>
      </c>
      <c r="K666" s="74">
        <v>247630</v>
      </c>
      <c r="L666" s="74">
        <v>221678</v>
      </c>
      <c r="M666" s="74">
        <v>200085</v>
      </c>
      <c r="N666" s="74">
        <v>269223</v>
      </c>
      <c r="O666" s="74">
        <v>209792</v>
      </c>
      <c r="P666" s="74">
        <v>222075</v>
      </c>
      <c r="Q666" s="74">
        <v>201868</v>
      </c>
      <c r="R666" s="74">
        <v>202858</v>
      </c>
      <c r="S666" s="74">
        <v>316372</v>
      </c>
      <c r="T666" s="74">
        <v>202858</v>
      </c>
      <c r="U666" s="74">
        <v>196123</v>
      </c>
      <c r="V666" s="74">
        <v>231584</v>
      </c>
      <c r="W666" s="74">
        <v>297156</v>
      </c>
      <c r="X666" s="74">
        <v>235744</v>
      </c>
      <c r="Y666" s="74">
        <v>181661</v>
      </c>
      <c r="Z666" s="74">
        <v>198104</v>
      </c>
      <c r="AA666" s="74">
        <v>239706</v>
      </c>
      <c r="AB666" s="74">
        <v>210188</v>
      </c>
      <c r="AC666" s="74">
        <v>217914</v>
      </c>
      <c r="AD666" s="74">
        <v>241093</v>
      </c>
      <c r="AE666" s="74">
        <v>248819</v>
      </c>
      <c r="AF666" s="74">
        <v>223858</v>
      </c>
      <c r="AG666" s="74">
        <v>205038</v>
      </c>
      <c r="AH666" s="74">
        <v>213358</v>
      </c>
      <c r="AI666" s="74">
        <v>235942</v>
      </c>
      <c r="AJ666" s="74">
        <v>197708</v>
      </c>
      <c r="AK666" s="74">
        <v>269223</v>
      </c>
      <c r="AL666" s="74">
        <v>241231</v>
      </c>
      <c r="AM666" s="66"/>
    </row>
    <row r="667" spans="3:39" s="60" customFormat="1" ht="22.8" x14ac:dyDescent="0.25">
      <c r="C667" s="83" t="s">
        <v>1378</v>
      </c>
      <c r="D667" s="85" t="s">
        <v>1379</v>
      </c>
      <c r="E667" s="72" t="s">
        <v>69</v>
      </c>
      <c r="F667" s="74">
        <v>789098</v>
      </c>
      <c r="G667" s="74">
        <v>801405</v>
      </c>
      <c r="H667" s="74">
        <v>716704</v>
      </c>
      <c r="I667" s="74">
        <v>744937</v>
      </c>
      <c r="J667" s="74">
        <v>883934</v>
      </c>
      <c r="K667" s="74">
        <v>904929</v>
      </c>
      <c r="L667" s="74">
        <v>810092</v>
      </c>
      <c r="M667" s="74">
        <v>731182</v>
      </c>
      <c r="N667" s="74">
        <v>983839</v>
      </c>
      <c r="O667" s="74">
        <v>766656</v>
      </c>
      <c r="P667" s="74">
        <v>811540</v>
      </c>
      <c r="Q667" s="74">
        <v>737698</v>
      </c>
      <c r="R667" s="74">
        <v>741318</v>
      </c>
      <c r="S667" s="74">
        <v>1156137</v>
      </c>
      <c r="T667" s="74">
        <v>741318</v>
      </c>
      <c r="U667" s="74">
        <v>716704</v>
      </c>
      <c r="V667" s="74">
        <v>846289</v>
      </c>
      <c r="W667" s="74">
        <v>1085915</v>
      </c>
      <c r="X667" s="74">
        <v>861492</v>
      </c>
      <c r="Y667" s="74">
        <v>663856</v>
      </c>
      <c r="Z667" s="74">
        <v>723943</v>
      </c>
      <c r="AA667" s="74">
        <v>875971</v>
      </c>
      <c r="AB667" s="74">
        <v>768104</v>
      </c>
      <c r="AC667" s="74">
        <v>796337</v>
      </c>
      <c r="AD667" s="74">
        <v>881039</v>
      </c>
      <c r="AE667" s="74">
        <v>909272</v>
      </c>
      <c r="AF667" s="74">
        <v>818056</v>
      </c>
      <c r="AG667" s="74">
        <v>749281</v>
      </c>
      <c r="AH667" s="74">
        <v>779687</v>
      </c>
      <c r="AI667" s="74">
        <v>862216</v>
      </c>
      <c r="AJ667" s="74">
        <v>722495</v>
      </c>
      <c r="AK667" s="74">
        <v>983839</v>
      </c>
      <c r="AL667" s="74">
        <v>881545</v>
      </c>
      <c r="AM667" s="66"/>
    </row>
    <row r="668" spans="3:39" s="60" customFormat="1" ht="22.8" x14ac:dyDescent="0.25">
      <c r="C668" s="83" t="s">
        <v>1380</v>
      </c>
      <c r="D668" s="85" t="s">
        <v>1381</v>
      </c>
      <c r="E668" s="72" t="s">
        <v>69</v>
      </c>
      <c r="F668" s="74">
        <v>1710546</v>
      </c>
      <c r="G668" s="74">
        <v>1737224</v>
      </c>
      <c r="H668" s="74">
        <v>1553615</v>
      </c>
      <c r="I668" s="74">
        <v>1614818</v>
      </c>
      <c r="J668" s="74">
        <v>1916125</v>
      </c>
      <c r="K668" s="74">
        <v>1961635</v>
      </c>
      <c r="L668" s="74">
        <v>1756056</v>
      </c>
      <c r="M668" s="74">
        <v>1585001</v>
      </c>
      <c r="N668" s="74">
        <v>2132690</v>
      </c>
      <c r="O668" s="74">
        <v>1661897</v>
      </c>
      <c r="P668" s="74">
        <v>1759194</v>
      </c>
      <c r="Q668" s="74">
        <v>1599125</v>
      </c>
      <c r="R668" s="74">
        <v>1606971</v>
      </c>
      <c r="S668" s="74">
        <v>2506185</v>
      </c>
      <c r="T668" s="74">
        <v>1606971</v>
      </c>
      <c r="U668" s="74">
        <v>1553615</v>
      </c>
      <c r="V668" s="74">
        <v>1834521</v>
      </c>
      <c r="W668" s="74">
        <v>2353962</v>
      </c>
      <c r="X668" s="74">
        <v>1867477</v>
      </c>
      <c r="Y668" s="74">
        <v>1439055</v>
      </c>
      <c r="Z668" s="74">
        <v>1569308</v>
      </c>
      <c r="AA668" s="74">
        <v>1898863</v>
      </c>
      <c r="AB668" s="74">
        <v>1665036</v>
      </c>
      <c r="AC668" s="74">
        <v>1726239</v>
      </c>
      <c r="AD668" s="74">
        <v>1909848</v>
      </c>
      <c r="AE668" s="74">
        <v>1971051</v>
      </c>
      <c r="AF668" s="74">
        <v>1773318</v>
      </c>
      <c r="AG668" s="74">
        <v>1624234</v>
      </c>
      <c r="AH668" s="74">
        <v>1690145</v>
      </c>
      <c r="AI668" s="74">
        <v>1869046</v>
      </c>
      <c r="AJ668" s="74">
        <v>1566169</v>
      </c>
      <c r="AK668" s="74">
        <v>2132690</v>
      </c>
      <c r="AL668" s="74">
        <v>1910946</v>
      </c>
      <c r="AM668" s="66"/>
    </row>
    <row r="669" spans="3:39" s="60" customFormat="1" ht="45.6" x14ac:dyDescent="0.25">
      <c r="C669" s="83" t="s">
        <v>1382</v>
      </c>
      <c r="D669" s="85" t="s">
        <v>1383</v>
      </c>
      <c r="E669" s="72" t="s">
        <v>69</v>
      </c>
      <c r="F669" s="74">
        <v>716220</v>
      </c>
      <c r="G669" s="74">
        <v>727391</v>
      </c>
      <c r="H669" s="74">
        <v>650512</v>
      </c>
      <c r="I669" s="74">
        <v>676138</v>
      </c>
      <c r="J669" s="74">
        <v>802298</v>
      </c>
      <c r="K669" s="74">
        <v>821354</v>
      </c>
      <c r="L669" s="74">
        <v>735276</v>
      </c>
      <c r="M669" s="74">
        <v>663654</v>
      </c>
      <c r="N669" s="74">
        <v>892976</v>
      </c>
      <c r="O669" s="74">
        <v>695851</v>
      </c>
      <c r="P669" s="74">
        <v>736590</v>
      </c>
      <c r="Q669" s="74">
        <v>669568</v>
      </c>
      <c r="R669" s="74">
        <v>672853</v>
      </c>
      <c r="S669" s="74">
        <v>1049362</v>
      </c>
      <c r="T669" s="74">
        <v>672853</v>
      </c>
      <c r="U669" s="74">
        <v>650512</v>
      </c>
      <c r="V669" s="74">
        <v>768130</v>
      </c>
      <c r="W669" s="74">
        <v>985625</v>
      </c>
      <c r="X669" s="74">
        <v>781929</v>
      </c>
      <c r="Y669" s="74">
        <v>602545</v>
      </c>
      <c r="Z669" s="74">
        <v>657083</v>
      </c>
      <c r="AA669" s="74">
        <v>795070</v>
      </c>
      <c r="AB669" s="74">
        <v>697165</v>
      </c>
      <c r="AC669" s="74">
        <v>722791</v>
      </c>
      <c r="AD669" s="74">
        <v>799670</v>
      </c>
      <c r="AE669" s="74">
        <v>825296</v>
      </c>
      <c r="AF669" s="74">
        <v>742504</v>
      </c>
      <c r="AG669" s="74">
        <v>680081</v>
      </c>
      <c r="AH669" s="74">
        <v>707678</v>
      </c>
      <c r="AI669" s="74">
        <v>782586</v>
      </c>
      <c r="AJ669" s="74">
        <v>655769</v>
      </c>
      <c r="AK669" s="74">
        <v>892976</v>
      </c>
      <c r="AL669" s="74">
        <v>800130</v>
      </c>
      <c r="AM669" s="66"/>
    </row>
    <row r="670" spans="3:39" s="60" customFormat="1" ht="45.6" x14ac:dyDescent="0.25">
      <c r="C670" s="83" t="s">
        <v>1384</v>
      </c>
      <c r="D670" s="85" t="s">
        <v>1385</v>
      </c>
      <c r="E670" s="72" t="s">
        <v>69</v>
      </c>
      <c r="F670" s="74">
        <v>271154</v>
      </c>
      <c r="G670" s="74">
        <v>275383</v>
      </c>
      <c r="H670" s="74">
        <v>246277</v>
      </c>
      <c r="I670" s="74">
        <v>255979</v>
      </c>
      <c r="J670" s="74">
        <v>303742</v>
      </c>
      <c r="K670" s="74">
        <v>310956</v>
      </c>
      <c r="L670" s="74">
        <v>278368</v>
      </c>
      <c r="M670" s="74">
        <v>251253</v>
      </c>
      <c r="N670" s="74">
        <v>338072</v>
      </c>
      <c r="O670" s="74">
        <v>263442</v>
      </c>
      <c r="P670" s="74">
        <v>278866</v>
      </c>
      <c r="Q670" s="74">
        <v>253492</v>
      </c>
      <c r="R670" s="74">
        <v>254735</v>
      </c>
      <c r="S670" s="74">
        <v>397278</v>
      </c>
      <c r="T670" s="74">
        <v>254735</v>
      </c>
      <c r="U670" s="74">
        <v>246277</v>
      </c>
      <c r="V670" s="74">
        <v>290806</v>
      </c>
      <c r="W670" s="74">
        <v>373148</v>
      </c>
      <c r="X670" s="74">
        <v>296030</v>
      </c>
      <c r="Y670" s="74">
        <v>228118</v>
      </c>
      <c r="Z670" s="74">
        <v>248765</v>
      </c>
      <c r="AA670" s="74">
        <v>301006</v>
      </c>
      <c r="AB670" s="74">
        <v>263940</v>
      </c>
      <c r="AC670" s="74">
        <v>273642</v>
      </c>
      <c r="AD670" s="74">
        <v>302747</v>
      </c>
      <c r="AE670" s="74">
        <v>312449</v>
      </c>
      <c r="AF670" s="74">
        <v>281104</v>
      </c>
      <c r="AG670" s="74">
        <v>257472</v>
      </c>
      <c r="AH670" s="74">
        <v>267920</v>
      </c>
      <c r="AI670" s="74">
        <v>296279</v>
      </c>
      <c r="AJ670" s="74">
        <v>248267</v>
      </c>
      <c r="AK670" s="74">
        <v>338072</v>
      </c>
      <c r="AL670" s="74">
        <v>302921</v>
      </c>
      <c r="AM670" s="66"/>
    </row>
    <row r="671" spans="3:39" s="60" customFormat="1" ht="45.6" x14ac:dyDescent="0.25">
      <c r="C671" s="83" t="s">
        <v>1386</v>
      </c>
      <c r="D671" s="85" t="s">
        <v>1387</v>
      </c>
      <c r="E671" s="72" t="s">
        <v>69</v>
      </c>
      <c r="F671" s="74">
        <v>259999</v>
      </c>
      <c r="G671" s="74">
        <v>264054</v>
      </c>
      <c r="H671" s="74">
        <v>236146</v>
      </c>
      <c r="I671" s="74">
        <v>245448</v>
      </c>
      <c r="J671" s="74">
        <v>291246</v>
      </c>
      <c r="K671" s="74">
        <v>298164</v>
      </c>
      <c r="L671" s="74">
        <v>266916</v>
      </c>
      <c r="M671" s="74">
        <v>240916</v>
      </c>
      <c r="N671" s="74">
        <v>324164</v>
      </c>
      <c r="O671" s="74">
        <v>252604</v>
      </c>
      <c r="P671" s="74">
        <v>267393</v>
      </c>
      <c r="Q671" s="74">
        <v>243063</v>
      </c>
      <c r="R671" s="74">
        <v>244256</v>
      </c>
      <c r="S671" s="74">
        <v>380934</v>
      </c>
      <c r="T671" s="74">
        <v>244256</v>
      </c>
      <c r="U671" s="74">
        <v>236146</v>
      </c>
      <c r="V671" s="74">
        <v>278843</v>
      </c>
      <c r="W671" s="74">
        <v>357797</v>
      </c>
      <c r="X671" s="74">
        <v>283852</v>
      </c>
      <c r="Y671" s="74">
        <v>218733</v>
      </c>
      <c r="Z671" s="74">
        <v>238531</v>
      </c>
      <c r="AA671" s="74">
        <v>288623</v>
      </c>
      <c r="AB671" s="74">
        <v>253081</v>
      </c>
      <c r="AC671" s="74">
        <v>262384</v>
      </c>
      <c r="AD671" s="74">
        <v>290292</v>
      </c>
      <c r="AE671" s="74">
        <v>299595</v>
      </c>
      <c r="AF671" s="74">
        <v>269540</v>
      </c>
      <c r="AG671" s="74">
        <v>246880</v>
      </c>
      <c r="AH671" s="74">
        <v>256898</v>
      </c>
      <c r="AI671" s="74">
        <v>284090</v>
      </c>
      <c r="AJ671" s="74">
        <v>238054</v>
      </c>
      <c r="AK671" s="74">
        <v>324164</v>
      </c>
      <c r="AL671" s="74">
        <v>290459</v>
      </c>
      <c r="AM671" s="66"/>
    </row>
    <row r="672" spans="3:39" s="60" customFormat="1" ht="22.8" x14ac:dyDescent="0.25">
      <c r="C672" s="83" t="s">
        <v>1388</v>
      </c>
      <c r="D672" s="85" t="s">
        <v>1389</v>
      </c>
      <c r="E672" s="72" t="s">
        <v>69</v>
      </c>
      <c r="F672" s="74">
        <v>1058245</v>
      </c>
      <c r="G672" s="74">
        <v>1074750</v>
      </c>
      <c r="H672" s="74">
        <v>961158</v>
      </c>
      <c r="I672" s="74">
        <v>999022</v>
      </c>
      <c r="J672" s="74">
        <v>1185429</v>
      </c>
      <c r="K672" s="74">
        <v>1213584</v>
      </c>
      <c r="L672" s="74">
        <v>1086400</v>
      </c>
      <c r="M672" s="74">
        <v>980576</v>
      </c>
      <c r="N672" s="74">
        <v>1319408</v>
      </c>
      <c r="O672" s="74">
        <v>1028148</v>
      </c>
      <c r="P672" s="74">
        <v>1088342</v>
      </c>
      <c r="Q672" s="74">
        <v>989313</v>
      </c>
      <c r="R672" s="74">
        <v>994168</v>
      </c>
      <c r="S672" s="74">
        <v>1550475</v>
      </c>
      <c r="T672" s="74">
        <v>994168</v>
      </c>
      <c r="U672" s="74">
        <v>961158</v>
      </c>
      <c r="V672" s="74">
        <v>1134944</v>
      </c>
      <c r="W672" s="74">
        <v>1456301</v>
      </c>
      <c r="X672" s="74">
        <v>1155332</v>
      </c>
      <c r="Y672" s="74">
        <v>890285</v>
      </c>
      <c r="Z672" s="74">
        <v>970867</v>
      </c>
      <c r="AA672" s="74">
        <v>1174749</v>
      </c>
      <c r="AB672" s="74">
        <v>1030090</v>
      </c>
      <c r="AC672" s="74">
        <v>1067954</v>
      </c>
      <c r="AD672" s="74">
        <v>1181545</v>
      </c>
      <c r="AE672" s="74">
        <v>1219409</v>
      </c>
      <c r="AF672" s="74">
        <v>1097080</v>
      </c>
      <c r="AG672" s="74">
        <v>1004847</v>
      </c>
      <c r="AH672" s="74">
        <v>1045624</v>
      </c>
      <c r="AI672" s="74">
        <v>1156303</v>
      </c>
      <c r="AJ672" s="74">
        <v>968925</v>
      </c>
      <c r="AK672" s="74">
        <v>1319408</v>
      </c>
      <c r="AL672" s="74">
        <v>1182225</v>
      </c>
      <c r="AM672" s="66"/>
    </row>
    <row r="673" spans="3:39" s="60" customFormat="1" ht="34.200000000000003" x14ac:dyDescent="0.25">
      <c r="C673" s="83" t="s">
        <v>1390</v>
      </c>
      <c r="D673" s="90" t="s">
        <v>1391</v>
      </c>
      <c r="E673" s="91" t="s">
        <v>69</v>
      </c>
      <c r="F673" s="74">
        <v>1142638</v>
      </c>
      <c r="G673" s="74">
        <v>1160459</v>
      </c>
      <c r="H673" s="74">
        <v>1037809</v>
      </c>
      <c r="I673" s="74">
        <v>1078692</v>
      </c>
      <c r="J673" s="74">
        <v>1279965</v>
      </c>
      <c r="K673" s="74">
        <v>1310365</v>
      </c>
      <c r="L673" s="74">
        <v>1173039</v>
      </c>
      <c r="M673" s="74">
        <v>1058775</v>
      </c>
      <c r="N673" s="74">
        <v>1424629</v>
      </c>
      <c r="O673" s="74">
        <v>1110141</v>
      </c>
      <c r="P673" s="74">
        <v>1175135</v>
      </c>
      <c r="Q673" s="74">
        <v>1068210</v>
      </c>
      <c r="R673" s="74">
        <v>1073451</v>
      </c>
      <c r="S673" s="74">
        <v>1674122</v>
      </c>
      <c r="T673" s="74">
        <v>1073451</v>
      </c>
      <c r="U673" s="74">
        <v>1037809</v>
      </c>
      <c r="V673" s="74">
        <v>1225453</v>
      </c>
      <c r="W673" s="74">
        <v>1572438</v>
      </c>
      <c r="X673" s="74">
        <v>1247467</v>
      </c>
      <c r="Y673" s="74">
        <v>961284</v>
      </c>
      <c r="Z673" s="74">
        <v>1048292</v>
      </c>
      <c r="AA673" s="74">
        <v>1268433</v>
      </c>
      <c r="AB673" s="74">
        <v>1112238</v>
      </c>
      <c r="AC673" s="74">
        <v>1153121</v>
      </c>
      <c r="AD673" s="74">
        <v>1275771</v>
      </c>
      <c r="AE673" s="74">
        <v>1316655</v>
      </c>
      <c r="AF673" s="74">
        <v>1184570</v>
      </c>
      <c r="AG673" s="74">
        <v>1084982</v>
      </c>
      <c r="AH673" s="74">
        <v>1129010</v>
      </c>
      <c r="AI673" s="74">
        <v>1248516</v>
      </c>
      <c r="AJ673" s="74">
        <v>1046195</v>
      </c>
      <c r="AK673" s="74">
        <v>1424629</v>
      </c>
      <c r="AL673" s="74">
        <v>1276505</v>
      </c>
      <c r="AM673" s="66"/>
    </row>
    <row r="674" spans="3:39" s="60" customFormat="1" ht="34.200000000000003" x14ac:dyDescent="0.25">
      <c r="C674" s="83" t="s">
        <v>1392</v>
      </c>
      <c r="D674" s="90" t="s">
        <v>1393</v>
      </c>
      <c r="E674" s="91" t="s">
        <v>69</v>
      </c>
      <c r="F674" s="74">
        <v>1219179</v>
      </c>
      <c r="G674" s="74">
        <v>1238194</v>
      </c>
      <c r="H674" s="74">
        <v>1107328</v>
      </c>
      <c r="I674" s="74">
        <v>1150950</v>
      </c>
      <c r="J674" s="74">
        <v>1365704</v>
      </c>
      <c r="K674" s="74">
        <v>1398141</v>
      </c>
      <c r="L674" s="74">
        <v>1251616</v>
      </c>
      <c r="M674" s="74">
        <v>1129698</v>
      </c>
      <c r="N674" s="74">
        <v>1520059</v>
      </c>
      <c r="O674" s="74">
        <v>1184505</v>
      </c>
      <c r="P674" s="74">
        <v>1253853</v>
      </c>
      <c r="Q674" s="74">
        <v>1139765</v>
      </c>
      <c r="R674" s="74">
        <v>1145357</v>
      </c>
      <c r="S674" s="74">
        <v>1786265</v>
      </c>
      <c r="T674" s="74">
        <v>1145357</v>
      </c>
      <c r="U674" s="74">
        <v>1107328</v>
      </c>
      <c r="V674" s="74">
        <v>1307542</v>
      </c>
      <c r="W674" s="74">
        <v>1677770</v>
      </c>
      <c r="X674" s="74">
        <v>1331030</v>
      </c>
      <c r="Y674" s="74">
        <v>1025676</v>
      </c>
      <c r="Z674" s="74">
        <v>1118513</v>
      </c>
      <c r="AA674" s="74">
        <v>1353401</v>
      </c>
      <c r="AB674" s="74">
        <v>1186742</v>
      </c>
      <c r="AC674" s="74">
        <v>1230364</v>
      </c>
      <c r="AD674" s="74">
        <v>1361230</v>
      </c>
      <c r="AE674" s="74">
        <v>1404852</v>
      </c>
      <c r="AF674" s="74">
        <v>1263920</v>
      </c>
      <c r="AG674" s="74">
        <v>1157661</v>
      </c>
      <c r="AH674" s="74">
        <v>1204639</v>
      </c>
      <c r="AI674" s="74">
        <v>1332149</v>
      </c>
      <c r="AJ674" s="74">
        <v>1116276</v>
      </c>
      <c r="AK674" s="74">
        <v>1520059</v>
      </c>
      <c r="AL674" s="74">
        <v>1362013</v>
      </c>
      <c r="AM674" s="66"/>
    </row>
    <row r="675" spans="3:39" s="60" customFormat="1" ht="22.8" x14ac:dyDescent="0.25">
      <c r="C675" s="83" t="s">
        <v>1394</v>
      </c>
      <c r="D675" s="85" t="s">
        <v>1395</v>
      </c>
      <c r="E675" s="72" t="s">
        <v>69</v>
      </c>
      <c r="F675" s="74">
        <v>2236269</v>
      </c>
      <c r="G675" s="74">
        <v>2271147</v>
      </c>
      <c r="H675" s="74">
        <v>2031107</v>
      </c>
      <c r="I675" s="74">
        <v>2111120</v>
      </c>
      <c r="J675" s="74">
        <v>2505032</v>
      </c>
      <c r="K675" s="74">
        <v>2564529</v>
      </c>
      <c r="L675" s="74">
        <v>2295766</v>
      </c>
      <c r="M675" s="74">
        <v>2072139</v>
      </c>
      <c r="N675" s="74">
        <v>2788156</v>
      </c>
      <c r="O675" s="74">
        <v>2172669</v>
      </c>
      <c r="P675" s="74">
        <v>2299869</v>
      </c>
      <c r="Q675" s="74">
        <v>2090604</v>
      </c>
      <c r="R675" s="74">
        <v>2100862</v>
      </c>
      <c r="S675" s="74">
        <v>3276442</v>
      </c>
      <c r="T675" s="74">
        <v>2100862</v>
      </c>
      <c r="U675" s="74">
        <v>2031107</v>
      </c>
      <c r="V675" s="74">
        <v>2398347</v>
      </c>
      <c r="W675" s="74">
        <v>3077435</v>
      </c>
      <c r="X675" s="74">
        <v>2441431</v>
      </c>
      <c r="Y675" s="74">
        <v>1881338</v>
      </c>
      <c r="Z675" s="74">
        <v>2051623</v>
      </c>
      <c r="AA675" s="74">
        <v>2482464</v>
      </c>
      <c r="AB675" s="74">
        <v>2176772</v>
      </c>
      <c r="AC675" s="74">
        <v>2256785</v>
      </c>
      <c r="AD675" s="74">
        <v>2496825</v>
      </c>
      <c r="AE675" s="74">
        <v>2576838</v>
      </c>
      <c r="AF675" s="74">
        <v>2318334</v>
      </c>
      <c r="AG675" s="74">
        <v>2123430</v>
      </c>
      <c r="AH675" s="74">
        <v>2209598</v>
      </c>
      <c r="AI675" s="74">
        <v>2443483</v>
      </c>
      <c r="AJ675" s="74">
        <v>2047520</v>
      </c>
      <c r="AK675" s="74">
        <v>2788156</v>
      </c>
      <c r="AL675" s="74">
        <v>2498261</v>
      </c>
      <c r="AM675" s="66"/>
    </row>
    <row r="676" spans="3:39" s="60" customFormat="1" ht="34.200000000000003" x14ac:dyDescent="0.25">
      <c r="C676" s="83" t="s">
        <v>1396</v>
      </c>
      <c r="D676" s="85" t="s">
        <v>1397</v>
      </c>
      <c r="E676" s="72" t="s">
        <v>69</v>
      </c>
      <c r="F676" s="74">
        <v>4393102</v>
      </c>
      <c r="G676" s="74">
        <v>4461618</v>
      </c>
      <c r="H676" s="74">
        <v>3990065</v>
      </c>
      <c r="I676" s="74">
        <v>4147250</v>
      </c>
      <c r="J676" s="74">
        <v>4921081</v>
      </c>
      <c r="K676" s="74">
        <v>5037961</v>
      </c>
      <c r="L676" s="74">
        <v>4509983</v>
      </c>
      <c r="M676" s="74">
        <v>4070673</v>
      </c>
      <c r="N676" s="74">
        <v>5477271</v>
      </c>
      <c r="O676" s="74">
        <v>4268161</v>
      </c>
      <c r="P676" s="74">
        <v>4518044</v>
      </c>
      <c r="Q676" s="74">
        <v>4106946</v>
      </c>
      <c r="R676" s="74">
        <v>4127098</v>
      </c>
      <c r="S676" s="74">
        <v>6436499</v>
      </c>
      <c r="T676" s="74">
        <v>4127098</v>
      </c>
      <c r="U676" s="74">
        <v>3990065</v>
      </c>
      <c r="V676" s="74">
        <v>4711501</v>
      </c>
      <c r="W676" s="74">
        <v>6045554</v>
      </c>
      <c r="X676" s="74">
        <v>4796139</v>
      </c>
      <c r="Y676" s="74">
        <v>3695848</v>
      </c>
      <c r="Z676" s="74">
        <v>4030369</v>
      </c>
      <c r="AA676" s="74">
        <v>4876746</v>
      </c>
      <c r="AB676" s="74">
        <v>4276222</v>
      </c>
      <c r="AC676" s="74">
        <v>4433406</v>
      </c>
      <c r="AD676" s="74">
        <v>4904959</v>
      </c>
      <c r="AE676" s="74">
        <v>5062143</v>
      </c>
      <c r="AF676" s="74">
        <v>4554317</v>
      </c>
      <c r="AG676" s="74">
        <v>4171432</v>
      </c>
      <c r="AH676" s="74">
        <v>4340707</v>
      </c>
      <c r="AI676" s="74">
        <v>4800169</v>
      </c>
      <c r="AJ676" s="74">
        <v>4022308</v>
      </c>
      <c r="AK676" s="74">
        <v>5477271</v>
      </c>
      <c r="AL676" s="74">
        <v>4907780</v>
      </c>
      <c r="AM676" s="66"/>
    </row>
    <row r="677" spans="3:39" s="60" customFormat="1" ht="13.2" x14ac:dyDescent="0.25">
      <c r="C677" s="83" t="s">
        <v>1398</v>
      </c>
      <c r="D677" s="85" t="s">
        <v>1399</v>
      </c>
      <c r="E677" s="72" t="s">
        <v>69</v>
      </c>
      <c r="F677" s="74">
        <v>1475607</v>
      </c>
      <c r="G677" s="74">
        <v>1498621</v>
      </c>
      <c r="H677" s="74">
        <v>1340230</v>
      </c>
      <c r="I677" s="74">
        <v>1393027</v>
      </c>
      <c r="J677" s="74">
        <v>1652951</v>
      </c>
      <c r="K677" s="74">
        <v>1692210</v>
      </c>
      <c r="L677" s="74">
        <v>1514866</v>
      </c>
      <c r="M677" s="74">
        <v>1367306</v>
      </c>
      <c r="N677" s="74">
        <v>1839771</v>
      </c>
      <c r="O677" s="74">
        <v>1433640</v>
      </c>
      <c r="P677" s="74">
        <v>1517574</v>
      </c>
      <c r="Q677" s="74">
        <v>1379490</v>
      </c>
      <c r="R677" s="74">
        <v>1386258</v>
      </c>
      <c r="S677" s="74">
        <v>2161967</v>
      </c>
      <c r="T677" s="74">
        <v>1386258</v>
      </c>
      <c r="U677" s="74">
        <v>1340230</v>
      </c>
      <c r="V677" s="74">
        <v>1582555</v>
      </c>
      <c r="W677" s="74">
        <v>2030652</v>
      </c>
      <c r="X677" s="74">
        <v>1610984</v>
      </c>
      <c r="Y677" s="74">
        <v>1241405</v>
      </c>
      <c r="Z677" s="74">
        <v>1353768</v>
      </c>
      <c r="AA677" s="74">
        <v>1638059</v>
      </c>
      <c r="AB677" s="74">
        <v>1436348</v>
      </c>
      <c r="AC677" s="74">
        <v>1489145</v>
      </c>
      <c r="AD677" s="74">
        <v>1647536</v>
      </c>
      <c r="AE677" s="74">
        <v>1700333</v>
      </c>
      <c r="AF677" s="74">
        <v>1529758</v>
      </c>
      <c r="AG677" s="74">
        <v>1401150</v>
      </c>
      <c r="AH677" s="74">
        <v>1458008</v>
      </c>
      <c r="AI677" s="74">
        <v>1612338</v>
      </c>
      <c r="AJ677" s="74">
        <v>1351060</v>
      </c>
      <c r="AK677" s="74">
        <v>1839771</v>
      </c>
      <c r="AL677" s="74">
        <v>1648483</v>
      </c>
      <c r="AM677" s="66"/>
    </row>
    <row r="678" spans="3:39" s="60" customFormat="1" ht="13.2" x14ac:dyDescent="0.25">
      <c r="C678" s="83" t="s">
        <v>1400</v>
      </c>
      <c r="D678" s="85" t="s">
        <v>1401</v>
      </c>
      <c r="E678" s="72" t="s">
        <v>69</v>
      </c>
      <c r="F678" s="74">
        <v>2984338</v>
      </c>
      <c r="G678" s="74">
        <v>3030883</v>
      </c>
      <c r="H678" s="74">
        <v>2710546</v>
      </c>
      <c r="I678" s="74">
        <v>2817325</v>
      </c>
      <c r="J678" s="74">
        <v>3343006</v>
      </c>
      <c r="K678" s="74">
        <v>3422406</v>
      </c>
      <c r="L678" s="74">
        <v>3063738</v>
      </c>
      <c r="M678" s="74">
        <v>2765304</v>
      </c>
      <c r="N678" s="74">
        <v>3720840</v>
      </c>
      <c r="O678" s="74">
        <v>2899463</v>
      </c>
      <c r="P678" s="74">
        <v>3069214</v>
      </c>
      <c r="Q678" s="74">
        <v>2789946</v>
      </c>
      <c r="R678" s="74">
        <v>2803635</v>
      </c>
      <c r="S678" s="74">
        <v>4372466</v>
      </c>
      <c r="T678" s="74">
        <v>2803635</v>
      </c>
      <c r="U678" s="74">
        <v>2710546</v>
      </c>
      <c r="V678" s="74">
        <v>3200634</v>
      </c>
      <c r="W678" s="74">
        <v>4106888</v>
      </c>
      <c r="X678" s="74">
        <v>3258131</v>
      </c>
      <c r="Y678" s="74">
        <v>2510677</v>
      </c>
      <c r="Z678" s="74">
        <v>2737925</v>
      </c>
      <c r="AA678" s="74">
        <v>3312889</v>
      </c>
      <c r="AB678" s="74">
        <v>2904938</v>
      </c>
      <c r="AC678" s="74">
        <v>3011718</v>
      </c>
      <c r="AD678" s="74">
        <v>3332055</v>
      </c>
      <c r="AE678" s="74">
        <v>3438834</v>
      </c>
      <c r="AF678" s="74">
        <v>3093855</v>
      </c>
      <c r="AG678" s="74">
        <v>2833752</v>
      </c>
      <c r="AH678" s="74">
        <v>2948745</v>
      </c>
      <c r="AI678" s="74">
        <v>3260869</v>
      </c>
      <c r="AJ678" s="74">
        <v>2732449</v>
      </c>
      <c r="AK678" s="74">
        <v>3720840</v>
      </c>
      <c r="AL678" s="74">
        <v>3333971</v>
      </c>
      <c r="AM678" s="66"/>
    </row>
    <row r="679" spans="3:39" s="60" customFormat="1" ht="13.2" x14ac:dyDescent="0.25">
      <c r="C679" s="83" t="s">
        <v>1402</v>
      </c>
      <c r="D679" s="85" t="s">
        <v>1403</v>
      </c>
      <c r="E679" s="72" t="s">
        <v>69</v>
      </c>
      <c r="F679" s="74">
        <v>3611235</v>
      </c>
      <c r="G679" s="74">
        <v>3667557</v>
      </c>
      <c r="H679" s="74">
        <v>3279929</v>
      </c>
      <c r="I679" s="74">
        <v>3409139</v>
      </c>
      <c r="J679" s="74">
        <v>4045246</v>
      </c>
      <c r="K679" s="74">
        <v>4141325</v>
      </c>
      <c r="L679" s="74">
        <v>3707314</v>
      </c>
      <c r="M679" s="74">
        <v>3346191</v>
      </c>
      <c r="N679" s="74">
        <v>4502449</v>
      </c>
      <c r="O679" s="74">
        <v>3508531</v>
      </c>
      <c r="P679" s="74">
        <v>3713940</v>
      </c>
      <c r="Q679" s="74">
        <v>3376008</v>
      </c>
      <c r="R679" s="74">
        <v>3392573</v>
      </c>
      <c r="S679" s="74">
        <v>5290957</v>
      </c>
      <c r="T679" s="74">
        <v>3392573</v>
      </c>
      <c r="U679" s="74">
        <v>3279929</v>
      </c>
      <c r="V679" s="74">
        <v>3872967</v>
      </c>
      <c r="W679" s="74">
        <v>4969590</v>
      </c>
      <c r="X679" s="74">
        <v>3942541</v>
      </c>
      <c r="Y679" s="74">
        <v>3038076</v>
      </c>
      <c r="Z679" s="74">
        <v>3313060</v>
      </c>
      <c r="AA679" s="74">
        <v>4008803</v>
      </c>
      <c r="AB679" s="74">
        <v>3515157</v>
      </c>
      <c r="AC679" s="74">
        <v>3644366</v>
      </c>
      <c r="AD679" s="74">
        <v>4031994</v>
      </c>
      <c r="AE679" s="74">
        <v>4161203</v>
      </c>
      <c r="AF679" s="74">
        <v>3743758</v>
      </c>
      <c r="AG679" s="74">
        <v>3429017</v>
      </c>
      <c r="AH679" s="74">
        <v>3568166</v>
      </c>
      <c r="AI679" s="74">
        <v>3945854</v>
      </c>
      <c r="AJ679" s="74">
        <v>3306434</v>
      </c>
      <c r="AK679" s="74">
        <v>4502449</v>
      </c>
      <c r="AL679" s="74">
        <v>4034313</v>
      </c>
      <c r="AM679" s="66"/>
    </row>
    <row r="680" spans="3:39" s="60" customFormat="1" ht="34.200000000000003" x14ac:dyDescent="0.25">
      <c r="C680" s="83" t="s">
        <v>1404</v>
      </c>
      <c r="D680" s="90" t="s">
        <v>1405</v>
      </c>
      <c r="E680" s="91" t="s">
        <v>69</v>
      </c>
      <c r="F680" s="74">
        <v>215021</v>
      </c>
      <c r="G680" s="74">
        <v>218375</v>
      </c>
      <c r="H680" s="74">
        <v>195294</v>
      </c>
      <c r="I680" s="74">
        <v>202988</v>
      </c>
      <c r="J680" s="74">
        <v>240863</v>
      </c>
      <c r="K680" s="74">
        <v>246584</v>
      </c>
      <c r="L680" s="74">
        <v>220742</v>
      </c>
      <c r="M680" s="74">
        <v>199240</v>
      </c>
      <c r="N680" s="74">
        <v>268086</v>
      </c>
      <c r="O680" s="74">
        <v>208906</v>
      </c>
      <c r="P680" s="74">
        <v>221136</v>
      </c>
      <c r="Q680" s="74">
        <v>201015</v>
      </c>
      <c r="R680" s="74">
        <v>202001</v>
      </c>
      <c r="S680" s="74">
        <v>315035</v>
      </c>
      <c r="T680" s="74">
        <v>202001</v>
      </c>
      <c r="U680" s="74">
        <v>195294</v>
      </c>
      <c r="V680" s="74">
        <v>230605</v>
      </c>
      <c r="W680" s="74">
        <v>295901</v>
      </c>
      <c r="X680" s="74">
        <v>234748</v>
      </c>
      <c r="Y680" s="74">
        <v>180894</v>
      </c>
      <c r="Z680" s="74">
        <v>197267</v>
      </c>
      <c r="AA680" s="74">
        <v>238693</v>
      </c>
      <c r="AB680" s="74">
        <v>209300</v>
      </c>
      <c r="AC680" s="74">
        <v>216994</v>
      </c>
      <c r="AD680" s="74">
        <v>240074</v>
      </c>
      <c r="AE680" s="74">
        <v>247767</v>
      </c>
      <c r="AF680" s="74">
        <v>222912</v>
      </c>
      <c r="AG680" s="74">
        <v>204171</v>
      </c>
      <c r="AH680" s="74">
        <v>212457</v>
      </c>
      <c r="AI680" s="74">
        <v>234945</v>
      </c>
      <c r="AJ680" s="74">
        <v>196872</v>
      </c>
      <c r="AK680" s="74">
        <v>268086</v>
      </c>
      <c r="AL680" s="74">
        <v>240212</v>
      </c>
      <c r="AM680" s="66"/>
    </row>
    <row r="681" spans="3:39" s="60" customFormat="1" ht="22.8" x14ac:dyDescent="0.25">
      <c r="C681" s="83" t="s">
        <v>1406</v>
      </c>
      <c r="D681" s="90" t="s">
        <v>1407</v>
      </c>
      <c r="E681" s="91" t="s">
        <v>69</v>
      </c>
      <c r="F681" s="74">
        <v>191102</v>
      </c>
      <c r="G681" s="74">
        <v>194083</v>
      </c>
      <c r="H681" s="74">
        <v>173570</v>
      </c>
      <c r="I681" s="74">
        <v>180407</v>
      </c>
      <c r="J681" s="74">
        <v>214069</v>
      </c>
      <c r="K681" s="74">
        <v>219154</v>
      </c>
      <c r="L681" s="74">
        <v>196186</v>
      </c>
      <c r="M681" s="74">
        <v>177076</v>
      </c>
      <c r="N681" s="74">
        <v>238264</v>
      </c>
      <c r="O681" s="74">
        <v>185667</v>
      </c>
      <c r="P681" s="74">
        <v>196537</v>
      </c>
      <c r="Q681" s="74">
        <v>178654</v>
      </c>
      <c r="R681" s="74">
        <v>179531</v>
      </c>
      <c r="S681" s="74">
        <v>279991</v>
      </c>
      <c r="T681" s="74">
        <v>179531</v>
      </c>
      <c r="U681" s="74">
        <v>173570</v>
      </c>
      <c r="V681" s="74">
        <v>204953</v>
      </c>
      <c r="W681" s="74">
        <v>262985</v>
      </c>
      <c r="X681" s="74">
        <v>208634</v>
      </c>
      <c r="Y681" s="74">
        <v>160771</v>
      </c>
      <c r="Z681" s="74">
        <v>175323</v>
      </c>
      <c r="AA681" s="74">
        <v>212141</v>
      </c>
      <c r="AB681" s="74">
        <v>186018</v>
      </c>
      <c r="AC681" s="74">
        <v>192855</v>
      </c>
      <c r="AD681" s="74">
        <v>213368</v>
      </c>
      <c r="AE681" s="74">
        <v>220206</v>
      </c>
      <c r="AF681" s="74">
        <v>198115</v>
      </c>
      <c r="AG681" s="74">
        <v>181459</v>
      </c>
      <c r="AH681" s="74">
        <v>188823</v>
      </c>
      <c r="AI681" s="74">
        <v>208810</v>
      </c>
      <c r="AJ681" s="74">
        <v>174972</v>
      </c>
      <c r="AK681" s="74">
        <v>238264</v>
      </c>
      <c r="AL681" s="74">
        <v>213491</v>
      </c>
      <c r="AM681" s="66"/>
    </row>
    <row r="682" spans="3:39" s="60" customFormat="1" ht="13.2" x14ac:dyDescent="0.25">
      <c r="C682" s="86">
        <v>8.6999999999999993</v>
      </c>
      <c r="D682" s="112" t="s">
        <v>1408</v>
      </c>
      <c r="E682" s="72"/>
      <c r="F682" s="74"/>
      <c r="G682" s="74"/>
      <c r="H682" s="74"/>
      <c r="I682" s="74"/>
      <c r="J682" s="74"/>
      <c r="K682" s="74"/>
      <c r="L682" s="74"/>
      <c r="M682" s="74"/>
      <c r="N682" s="74"/>
      <c r="O682" s="74"/>
      <c r="P682" s="74"/>
      <c r="Q682" s="74"/>
      <c r="R682" s="74"/>
      <c r="S682" s="74"/>
      <c r="T682" s="74"/>
      <c r="U682" s="74"/>
      <c r="V682" s="74"/>
      <c r="W682" s="74"/>
      <c r="X682" s="74"/>
      <c r="Y682" s="74"/>
      <c r="Z682" s="78"/>
      <c r="AA682" s="74"/>
      <c r="AB682" s="74"/>
      <c r="AC682" s="74"/>
      <c r="AD682" s="74"/>
      <c r="AE682" s="74"/>
      <c r="AF682" s="74"/>
      <c r="AG682" s="74"/>
      <c r="AH682" s="74"/>
      <c r="AI682" s="74"/>
      <c r="AJ682" s="74"/>
      <c r="AK682" s="74"/>
      <c r="AL682" s="74"/>
      <c r="AM682" s="66"/>
    </row>
    <row r="683" spans="3:39" s="60" customFormat="1" ht="22.8" x14ac:dyDescent="0.25">
      <c r="C683" s="83" t="s">
        <v>1409</v>
      </c>
      <c r="D683" s="85" t="s">
        <v>1410</v>
      </c>
      <c r="E683" s="72" t="s">
        <v>69</v>
      </c>
      <c r="F683" s="74">
        <v>3535577</v>
      </c>
      <c r="G683" s="74">
        <v>3590719</v>
      </c>
      <c r="H683" s="74">
        <v>3211213</v>
      </c>
      <c r="I683" s="74">
        <v>3337715</v>
      </c>
      <c r="J683" s="74">
        <v>3960495</v>
      </c>
      <c r="K683" s="74">
        <v>4054561</v>
      </c>
      <c r="L683" s="74">
        <v>3629643</v>
      </c>
      <c r="M683" s="74">
        <v>3276085</v>
      </c>
      <c r="N683" s="74">
        <v>4408119</v>
      </c>
      <c r="O683" s="74">
        <v>3435024</v>
      </c>
      <c r="P683" s="74">
        <v>3636131</v>
      </c>
      <c r="Q683" s="74">
        <v>3305278</v>
      </c>
      <c r="R683" s="74">
        <v>3321497</v>
      </c>
      <c r="S683" s="74">
        <v>5180107</v>
      </c>
      <c r="T683" s="74">
        <v>3321497</v>
      </c>
      <c r="U683" s="74">
        <v>3211213</v>
      </c>
      <c r="V683" s="74">
        <v>3791826</v>
      </c>
      <c r="W683" s="74">
        <v>4865474</v>
      </c>
      <c r="X683" s="74">
        <v>3859942</v>
      </c>
      <c r="Y683" s="74">
        <v>2974426</v>
      </c>
      <c r="Z683" s="74">
        <v>3243649</v>
      </c>
      <c r="AA683" s="74">
        <v>3924815</v>
      </c>
      <c r="AB683" s="74">
        <v>3441512</v>
      </c>
      <c r="AC683" s="74">
        <v>3568014</v>
      </c>
      <c r="AD683" s="74">
        <v>3947521</v>
      </c>
      <c r="AE683" s="74">
        <v>4074023</v>
      </c>
      <c r="AF683" s="74">
        <v>3665323</v>
      </c>
      <c r="AG683" s="74">
        <v>3357177</v>
      </c>
      <c r="AH683" s="74">
        <v>3493410</v>
      </c>
      <c r="AI683" s="74">
        <v>3863186</v>
      </c>
      <c r="AJ683" s="74">
        <v>3237162</v>
      </c>
      <c r="AK683" s="74">
        <v>4408119</v>
      </c>
      <c r="AL683" s="74">
        <v>3949791</v>
      </c>
      <c r="AM683" s="66"/>
    </row>
    <row r="684" spans="3:39" s="60" customFormat="1" ht="22.8" x14ac:dyDescent="0.25">
      <c r="C684" s="83" t="s">
        <v>1411</v>
      </c>
      <c r="D684" s="85" t="s">
        <v>1412</v>
      </c>
      <c r="E684" s="72" t="s">
        <v>69</v>
      </c>
      <c r="F684" s="74">
        <v>9434005</v>
      </c>
      <c r="G684" s="74">
        <v>9581140</v>
      </c>
      <c r="H684" s="74">
        <v>8568500</v>
      </c>
      <c r="I684" s="74">
        <v>8906046</v>
      </c>
      <c r="J684" s="74">
        <v>10567816</v>
      </c>
      <c r="K684" s="74">
        <v>10818813</v>
      </c>
      <c r="L684" s="74">
        <v>9685001</v>
      </c>
      <c r="M684" s="74">
        <v>8741601</v>
      </c>
      <c r="N684" s="74">
        <v>11762213</v>
      </c>
      <c r="O684" s="74">
        <v>9165698</v>
      </c>
      <c r="P684" s="74">
        <v>9702311</v>
      </c>
      <c r="Q684" s="74">
        <v>8819496</v>
      </c>
      <c r="R684" s="74">
        <v>8862771</v>
      </c>
      <c r="S684" s="74">
        <v>13822115</v>
      </c>
      <c r="T684" s="74">
        <v>8862771</v>
      </c>
      <c r="U684" s="74">
        <v>8568500</v>
      </c>
      <c r="V684" s="74">
        <v>10117753</v>
      </c>
      <c r="W684" s="74">
        <v>12982575</v>
      </c>
      <c r="X684" s="74">
        <v>10299510</v>
      </c>
      <c r="Y684" s="74">
        <v>7936681</v>
      </c>
      <c r="Z684" s="74">
        <v>8655050</v>
      </c>
      <c r="AA684" s="74">
        <v>10472611</v>
      </c>
      <c r="AB684" s="74">
        <v>9183008</v>
      </c>
      <c r="AC684" s="74">
        <v>9520555</v>
      </c>
      <c r="AD684" s="74">
        <v>10533196</v>
      </c>
      <c r="AE684" s="74">
        <v>10870743</v>
      </c>
      <c r="AF684" s="74">
        <v>9780207</v>
      </c>
      <c r="AG684" s="74">
        <v>8957977</v>
      </c>
      <c r="AH684" s="74">
        <v>9321489</v>
      </c>
      <c r="AI684" s="74">
        <v>10308165</v>
      </c>
      <c r="AJ684" s="74">
        <v>8637740</v>
      </c>
      <c r="AK684" s="74">
        <v>11762213</v>
      </c>
      <c r="AL684" s="74">
        <v>10539254</v>
      </c>
      <c r="AM684" s="66"/>
    </row>
    <row r="685" spans="3:39" s="60" customFormat="1" ht="22.8" x14ac:dyDescent="0.25">
      <c r="C685" s="83" t="s">
        <v>1413</v>
      </c>
      <c r="D685" s="85" t="s">
        <v>1414</v>
      </c>
      <c r="E685" s="72" t="s">
        <v>69</v>
      </c>
      <c r="F685" s="74">
        <v>12379890</v>
      </c>
      <c r="G685" s="74">
        <v>12572971</v>
      </c>
      <c r="H685" s="74">
        <v>11244120</v>
      </c>
      <c r="I685" s="74">
        <v>11687070</v>
      </c>
      <c r="J685" s="74">
        <v>13867748</v>
      </c>
      <c r="K685" s="74">
        <v>14197121</v>
      </c>
      <c r="L685" s="74">
        <v>12709263</v>
      </c>
      <c r="M685" s="74">
        <v>11471274</v>
      </c>
      <c r="N685" s="74">
        <v>15435110</v>
      </c>
      <c r="O685" s="74">
        <v>12027801</v>
      </c>
      <c r="P685" s="74">
        <v>12731978</v>
      </c>
      <c r="Q685" s="74">
        <v>11573493</v>
      </c>
      <c r="R685" s="74">
        <v>11630282</v>
      </c>
      <c r="S685" s="74">
        <v>18138242</v>
      </c>
      <c r="T685" s="74">
        <v>11630282</v>
      </c>
      <c r="U685" s="74">
        <v>11244120</v>
      </c>
      <c r="V685" s="74">
        <v>13277148</v>
      </c>
      <c r="W685" s="74">
        <v>17036546</v>
      </c>
      <c r="X685" s="74">
        <v>13515659</v>
      </c>
      <c r="Y685" s="74">
        <v>10415008</v>
      </c>
      <c r="Z685" s="74">
        <v>11357697</v>
      </c>
      <c r="AA685" s="74">
        <v>13742813</v>
      </c>
      <c r="AB685" s="74">
        <v>12050517</v>
      </c>
      <c r="AC685" s="74">
        <v>12493467</v>
      </c>
      <c r="AD685" s="74">
        <v>13822317</v>
      </c>
      <c r="AE685" s="74">
        <v>14265267</v>
      </c>
      <c r="AF685" s="74">
        <v>12834198</v>
      </c>
      <c r="AG685" s="74">
        <v>11755216</v>
      </c>
      <c r="AH685" s="74">
        <v>12232240</v>
      </c>
      <c r="AI685" s="74">
        <v>13527017</v>
      </c>
      <c r="AJ685" s="74">
        <v>11334982</v>
      </c>
      <c r="AK685" s="74">
        <v>15435110</v>
      </c>
      <c r="AL685" s="74">
        <v>13830268</v>
      </c>
      <c r="AM685" s="66"/>
    </row>
    <row r="686" spans="3:39" s="60" customFormat="1" ht="22.8" x14ac:dyDescent="0.25">
      <c r="C686" s="83" t="s">
        <v>1415</v>
      </c>
      <c r="D686" s="85" t="s">
        <v>1416</v>
      </c>
      <c r="E686" s="72" t="s">
        <v>69</v>
      </c>
      <c r="F686" s="74">
        <v>29437828</v>
      </c>
      <c r="G686" s="74">
        <v>29896950</v>
      </c>
      <c r="H686" s="74">
        <v>26737110</v>
      </c>
      <c r="I686" s="74">
        <v>27790390</v>
      </c>
      <c r="J686" s="74">
        <v>32975769</v>
      </c>
      <c r="K686" s="74">
        <v>33758978</v>
      </c>
      <c r="L686" s="74">
        <v>30221037</v>
      </c>
      <c r="M686" s="74">
        <v>27277254</v>
      </c>
      <c r="N686" s="74">
        <v>36702760</v>
      </c>
      <c r="O686" s="74">
        <v>28600606</v>
      </c>
      <c r="P686" s="74">
        <v>30275051</v>
      </c>
      <c r="Q686" s="74">
        <v>27520318</v>
      </c>
      <c r="R686" s="74">
        <v>27655354</v>
      </c>
      <c r="S686" s="74">
        <v>43130470</v>
      </c>
      <c r="T686" s="74">
        <v>27655354</v>
      </c>
      <c r="U686" s="74">
        <v>26737110</v>
      </c>
      <c r="V686" s="74">
        <v>31571396</v>
      </c>
      <c r="W686" s="74">
        <v>40510773</v>
      </c>
      <c r="X686" s="74">
        <v>32138547</v>
      </c>
      <c r="Y686" s="74">
        <v>24765586</v>
      </c>
      <c r="Z686" s="74">
        <v>27007182</v>
      </c>
      <c r="AA686" s="74">
        <v>32678690</v>
      </c>
      <c r="AB686" s="74">
        <v>28654620</v>
      </c>
      <c r="AC686" s="74">
        <v>29707900</v>
      </c>
      <c r="AD686" s="74">
        <v>32867740</v>
      </c>
      <c r="AE686" s="74">
        <v>33921021</v>
      </c>
      <c r="AF686" s="74">
        <v>30518116</v>
      </c>
      <c r="AG686" s="74">
        <v>27952433</v>
      </c>
      <c r="AH686" s="74">
        <v>29086735</v>
      </c>
      <c r="AI686" s="74">
        <v>32165554</v>
      </c>
      <c r="AJ686" s="74">
        <v>26953168</v>
      </c>
      <c r="AK686" s="74">
        <v>36702760</v>
      </c>
      <c r="AL686" s="74">
        <v>32886646</v>
      </c>
      <c r="AM686" s="66"/>
    </row>
    <row r="687" spans="3:39" s="60" customFormat="1" ht="22.8" x14ac:dyDescent="0.25">
      <c r="C687" s="83" t="s">
        <v>1417</v>
      </c>
      <c r="D687" s="93" t="s">
        <v>1418</v>
      </c>
      <c r="E687" s="94" t="s">
        <v>69</v>
      </c>
      <c r="F687" s="74">
        <v>1206883</v>
      </c>
      <c r="G687" s="74">
        <v>1225706</v>
      </c>
      <c r="H687" s="74">
        <v>1096160</v>
      </c>
      <c r="I687" s="74">
        <v>1139342</v>
      </c>
      <c r="J687" s="74">
        <v>1351930</v>
      </c>
      <c r="K687" s="74">
        <v>1384040</v>
      </c>
      <c r="L687" s="74">
        <v>1238993</v>
      </c>
      <c r="M687" s="74">
        <v>1118304</v>
      </c>
      <c r="N687" s="74">
        <v>1504728</v>
      </c>
      <c r="O687" s="74">
        <v>1172559</v>
      </c>
      <c r="P687" s="74">
        <v>1241207</v>
      </c>
      <c r="Q687" s="74">
        <v>1128269</v>
      </c>
      <c r="R687" s="74">
        <v>1133806</v>
      </c>
      <c r="S687" s="74">
        <v>1768250</v>
      </c>
      <c r="T687" s="74">
        <v>1133806</v>
      </c>
      <c r="U687" s="74">
        <v>1096160</v>
      </c>
      <c r="V687" s="74">
        <v>1294354</v>
      </c>
      <c r="W687" s="74">
        <v>1660848</v>
      </c>
      <c r="X687" s="74">
        <v>1317606</v>
      </c>
      <c r="Y687" s="74">
        <v>1015332</v>
      </c>
      <c r="Z687" s="74">
        <v>1107232</v>
      </c>
      <c r="AA687" s="74">
        <v>1339751</v>
      </c>
      <c r="AB687" s="74">
        <v>1174773</v>
      </c>
      <c r="AC687" s="74">
        <v>1217955</v>
      </c>
      <c r="AD687" s="74">
        <v>1347501</v>
      </c>
      <c r="AE687" s="74">
        <v>1390683</v>
      </c>
      <c r="AF687" s="74">
        <v>1251172</v>
      </c>
      <c r="AG687" s="74">
        <v>1145985</v>
      </c>
      <c r="AH687" s="74">
        <v>1192489</v>
      </c>
      <c r="AI687" s="74">
        <v>1318713</v>
      </c>
      <c r="AJ687" s="74">
        <v>1105018</v>
      </c>
      <c r="AK687" s="74">
        <v>1504728</v>
      </c>
      <c r="AL687" s="74">
        <v>1348276</v>
      </c>
      <c r="AM687" s="66"/>
    </row>
    <row r="688" spans="3:39" s="60" customFormat="1" ht="13.2" x14ac:dyDescent="0.25">
      <c r="C688" s="86">
        <v>8.8000000000000007</v>
      </c>
      <c r="D688" s="112" t="s">
        <v>1419</v>
      </c>
      <c r="E688" s="77"/>
      <c r="F688" s="74"/>
      <c r="G688" s="74"/>
      <c r="H688" s="74"/>
      <c r="I688" s="74"/>
      <c r="J688" s="74"/>
      <c r="K688" s="74"/>
      <c r="L688" s="74"/>
      <c r="M688" s="74"/>
      <c r="N688" s="74"/>
      <c r="O688" s="74"/>
      <c r="P688" s="74"/>
      <c r="Q688" s="74"/>
      <c r="R688" s="74"/>
      <c r="S688" s="74"/>
      <c r="T688" s="74"/>
      <c r="U688" s="74"/>
      <c r="V688" s="74"/>
      <c r="W688" s="74"/>
      <c r="X688" s="74"/>
      <c r="Y688" s="74"/>
      <c r="Z688" s="78"/>
      <c r="AA688" s="74"/>
      <c r="AB688" s="74"/>
      <c r="AC688" s="74"/>
      <c r="AD688" s="74"/>
      <c r="AE688" s="74"/>
      <c r="AF688" s="74"/>
      <c r="AG688" s="74"/>
      <c r="AH688" s="74"/>
      <c r="AI688" s="74"/>
      <c r="AJ688" s="74"/>
      <c r="AK688" s="74"/>
      <c r="AL688" s="74"/>
      <c r="AM688" s="66"/>
    </row>
    <row r="689" spans="3:39" s="60" customFormat="1" ht="57" x14ac:dyDescent="0.25">
      <c r="C689" s="83" t="s">
        <v>1420</v>
      </c>
      <c r="D689" s="85" t="s">
        <v>1421</v>
      </c>
      <c r="E689" s="72" t="s">
        <v>69</v>
      </c>
      <c r="F689" s="74">
        <v>260701</v>
      </c>
      <c r="G689" s="74">
        <v>264767</v>
      </c>
      <c r="H689" s="74">
        <v>236783</v>
      </c>
      <c r="I689" s="74">
        <v>246111</v>
      </c>
      <c r="J689" s="74">
        <v>292033</v>
      </c>
      <c r="K689" s="74">
        <v>298969</v>
      </c>
      <c r="L689" s="74">
        <v>267637</v>
      </c>
      <c r="M689" s="74">
        <v>241567</v>
      </c>
      <c r="N689" s="74">
        <v>325039</v>
      </c>
      <c r="O689" s="74">
        <v>253286</v>
      </c>
      <c r="P689" s="74">
        <v>268115</v>
      </c>
      <c r="Q689" s="74">
        <v>243719</v>
      </c>
      <c r="R689" s="74">
        <v>244915</v>
      </c>
      <c r="S689" s="74">
        <v>381962</v>
      </c>
      <c r="T689" s="74">
        <v>244915</v>
      </c>
      <c r="U689" s="74">
        <v>236783</v>
      </c>
      <c r="V689" s="74">
        <v>279596</v>
      </c>
      <c r="W689" s="74">
        <v>358763</v>
      </c>
      <c r="X689" s="74">
        <v>284618</v>
      </c>
      <c r="Y689" s="74">
        <v>219323</v>
      </c>
      <c r="Z689" s="74">
        <v>239175</v>
      </c>
      <c r="AA689" s="74">
        <v>289402</v>
      </c>
      <c r="AB689" s="74">
        <v>253765</v>
      </c>
      <c r="AC689" s="74">
        <v>263093</v>
      </c>
      <c r="AD689" s="74">
        <v>291076</v>
      </c>
      <c r="AE689" s="74">
        <v>300404</v>
      </c>
      <c r="AF689" s="74">
        <v>270268</v>
      </c>
      <c r="AG689" s="74">
        <v>247546</v>
      </c>
      <c r="AH689" s="74">
        <v>257591</v>
      </c>
      <c r="AI689" s="74">
        <v>284857</v>
      </c>
      <c r="AJ689" s="74">
        <v>238697</v>
      </c>
      <c r="AK689" s="74">
        <v>325039</v>
      </c>
      <c r="AL689" s="74">
        <v>291243</v>
      </c>
      <c r="AM689" s="66"/>
    </row>
    <row r="690" spans="3:39" s="60" customFormat="1" ht="57" x14ac:dyDescent="0.25">
      <c r="C690" s="83" t="s">
        <v>1422</v>
      </c>
      <c r="D690" s="85" t="s">
        <v>1423</v>
      </c>
      <c r="E690" s="72" t="s">
        <v>69</v>
      </c>
      <c r="F690" s="74">
        <v>364788</v>
      </c>
      <c r="G690" s="74">
        <v>370477</v>
      </c>
      <c r="H690" s="74">
        <v>331321</v>
      </c>
      <c r="I690" s="74">
        <v>344373</v>
      </c>
      <c r="J690" s="74">
        <v>408630</v>
      </c>
      <c r="K690" s="74">
        <v>418335</v>
      </c>
      <c r="L690" s="74">
        <v>374493</v>
      </c>
      <c r="M690" s="74">
        <v>338015</v>
      </c>
      <c r="N690" s="74">
        <v>454814</v>
      </c>
      <c r="O690" s="74">
        <v>354413</v>
      </c>
      <c r="P690" s="74">
        <v>375163</v>
      </c>
      <c r="Q690" s="74">
        <v>341027</v>
      </c>
      <c r="R690" s="74">
        <v>342700</v>
      </c>
      <c r="S690" s="74">
        <v>534465</v>
      </c>
      <c r="T690" s="74">
        <v>342700</v>
      </c>
      <c r="U690" s="74">
        <v>331321</v>
      </c>
      <c r="V690" s="74">
        <v>391227</v>
      </c>
      <c r="W690" s="74">
        <v>502002</v>
      </c>
      <c r="X690" s="74">
        <v>398255</v>
      </c>
      <c r="Y690" s="74">
        <v>306891</v>
      </c>
      <c r="Z690" s="74">
        <v>334668</v>
      </c>
      <c r="AA690" s="74">
        <v>404948</v>
      </c>
      <c r="AB690" s="74">
        <v>355083</v>
      </c>
      <c r="AC690" s="74">
        <v>368135</v>
      </c>
      <c r="AD690" s="74">
        <v>407291</v>
      </c>
      <c r="AE690" s="74">
        <v>420343</v>
      </c>
      <c r="AF690" s="74">
        <v>378175</v>
      </c>
      <c r="AG690" s="74">
        <v>346381</v>
      </c>
      <c r="AH690" s="74">
        <v>360437</v>
      </c>
      <c r="AI690" s="74">
        <v>398590</v>
      </c>
      <c r="AJ690" s="74">
        <v>333999</v>
      </c>
      <c r="AK690" s="74">
        <v>454814</v>
      </c>
      <c r="AL690" s="74">
        <v>407525</v>
      </c>
      <c r="AM690" s="66"/>
    </row>
    <row r="691" spans="3:39" s="60" customFormat="1" ht="57" x14ac:dyDescent="0.25">
      <c r="C691" s="83" t="s">
        <v>1424</v>
      </c>
      <c r="D691" s="85" t="s">
        <v>1425</v>
      </c>
      <c r="E691" s="72" t="s">
        <v>69</v>
      </c>
      <c r="F691" s="74">
        <v>369615</v>
      </c>
      <c r="G691" s="74">
        <v>375379</v>
      </c>
      <c r="H691" s="74">
        <v>335705</v>
      </c>
      <c r="I691" s="74">
        <v>348930</v>
      </c>
      <c r="J691" s="74">
        <v>414036</v>
      </c>
      <c r="K691" s="74">
        <v>423870</v>
      </c>
      <c r="L691" s="74">
        <v>379448</v>
      </c>
      <c r="M691" s="74">
        <v>342487</v>
      </c>
      <c r="N691" s="74">
        <v>460831</v>
      </c>
      <c r="O691" s="74">
        <v>359103</v>
      </c>
      <c r="P691" s="74">
        <v>380127</v>
      </c>
      <c r="Q691" s="74">
        <v>345539</v>
      </c>
      <c r="R691" s="74">
        <v>347234</v>
      </c>
      <c r="S691" s="74">
        <v>541536</v>
      </c>
      <c r="T691" s="74">
        <v>347234</v>
      </c>
      <c r="U691" s="74">
        <v>335705</v>
      </c>
      <c r="V691" s="74">
        <v>396403</v>
      </c>
      <c r="W691" s="74">
        <v>508644</v>
      </c>
      <c r="X691" s="74">
        <v>403524</v>
      </c>
      <c r="Y691" s="74">
        <v>310951</v>
      </c>
      <c r="Z691" s="74">
        <v>339096</v>
      </c>
      <c r="AA691" s="74">
        <v>410306</v>
      </c>
      <c r="AB691" s="74">
        <v>359781</v>
      </c>
      <c r="AC691" s="74">
        <v>373006</v>
      </c>
      <c r="AD691" s="74">
        <v>412680</v>
      </c>
      <c r="AE691" s="74">
        <v>425905</v>
      </c>
      <c r="AF691" s="74">
        <v>383178</v>
      </c>
      <c r="AG691" s="74">
        <v>350964</v>
      </c>
      <c r="AH691" s="74">
        <v>365206</v>
      </c>
      <c r="AI691" s="74">
        <v>403863</v>
      </c>
      <c r="AJ691" s="74">
        <v>338418</v>
      </c>
      <c r="AK691" s="74">
        <v>460831</v>
      </c>
      <c r="AL691" s="74">
        <v>412917</v>
      </c>
      <c r="AM691" s="66"/>
    </row>
    <row r="692" spans="3:39" s="60" customFormat="1" ht="34.200000000000003" x14ac:dyDescent="0.25">
      <c r="C692" s="83" t="s">
        <v>1426</v>
      </c>
      <c r="D692" s="90" t="s">
        <v>1427</v>
      </c>
      <c r="E692" s="91" t="s">
        <v>141</v>
      </c>
      <c r="F692" s="74">
        <v>16399</v>
      </c>
      <c r="G692" s="74">
        <v>16655</v>
      </c>
      <c r="H692" s="74">
        <v>14895</v>
      </c>
      <c r="I692" s="74">
        <v>15481</v>
      </c>
      <c r="J692" s="74">
        <v>18370</v>
      </c>
      <c r="K692" s="74">
        <v>18806</v>
      </c>
      <c r="L692" s="74">
        <v>16835</v>
      </c>
      <c r="M692" s="74">
        <v>15195</v>
      </c>
      <c r="N692" s="74">
        <v>20446</v>
      </c>
      <c r="O692" s="74">
        <v>15933</v>
      </c>
      <c r="P692" s="74">
        <v>16865</v>
      </c>
      <c r="Q692" s="74">
        <v>15331</v>
      </c>
      <c r="R692" s="74">
        <v>15406</v>
      </c>
      <c r="S692" s="74">
        <v>24027</v>
      </c>
      <c r="T692" s="74">
        <v>15406</v>
      </c>
      <c r="U692" s="74">
        <v>14895</v>
      </c>
      <c r="V692" s="74">
        <v>17588</v>
      </c>
      <c r="W692" s="74">
        <v>22568</v>
      </c>
      <c r="X692" s="74">
        <v>17904</v>
      </c>
      <c r="Y692" s="74">
        <v>13796</v>
      </c>
      <c r="Z692" s="74">
        <v>15045</v>
      </c>
      <c r="AA692" s="74">
        <v>18204</v>
      </c>
      <c r="AB692" s="74">
        <v>15963</v>
      </c>
      <c r="AC692" s="74">
        <v>16550</v>
      </c>
      <c r="AD692" s="74">
        <v>18310</v>
      </c>
      <c r="AE692" s="74">
        <v>18897</v>
      </c>
      <c r="AF692" s="74">
        <v>17001</v>
      </c>
      <c r="AG692" s="74">
        <v>15572</v>
      </c>
      <c r="AH692" s="74">
        <v>16203</v>
      </c>
      <c r="AI692" s="74">
        <v>17919</v>
      </c>
      <c r="AJ692" s="74">
        <v>15015</v>
      </c>
      <c r="AK692" s="74">
        <v>20446</v>
      </c>
      <c r="AL692" s="74">
        <v>18320</v>
      </c>
      <c r="AM692" s="66"/>
    </row>
    <row r="693" spans="3:39" s="60" customFormat="1" ht="34.200000000000003" x14ac:dyDescent="0.25">
      <c r="C693" s="83" t="s">
        <v>1428</v>
      </c>
      <c r="D693" s="85" t="s">
        <v>1429</v>
      </c>
      <c r="E693" s="72" t="s">
        <v>141</v>
      </c>
      <c r="F693" s="74">
        <v>46989</v>
      </c>
      <c r="G693" s="74">
        <v>47722</v>
      </c>
      <c r="H693" s="74">
        <v>42678</v>
      </c>
      <c r="I693" s="74">
        <v>44359</v>
      </c>
      <c r="J693" s="74">
        <v>52636</v>
      </c>
      <c r="K693" s="74">
        <v>53886</v>
      </c>
      <c r="L693" s="74">
        <v>48239</v>
      </c>
      <c r="M693" s="74">
        <v>43540</v>
      </c>
      <c r="N693" s="74">
        <v>58585</v>
      </c>
      <c r="O693" s="74">
        <v>45652</v>
      </c>
      <c r="P693" s="74">
        <v>48325</v>
      </c>
      <c r="Q693" s="74">
        <v>43928</v>
      </c>
      <c r="R693" s="74">
        <v>44144</v>
      </c>
      <c r="S693" s="74">
        <v>68845</v>
      </c>
      <c r="T693" s="74">
        <v>44144</v>
      </c>
      <c r="U693" s="74">
        <v>42678</v>
      </c>
      <c r="V693" s="74">
        <v>50394</v>
      </c>
      <c r="W693" s="74">
        <v>64664</v>
      </c>
      <c r="X693" s="74">
        <v>51300</v>
      </c>
      <c r="Y693" s="74">
        <v>39531</v>
      </c>
      <c r="Z693" s="74">
        <v>43109</v>
      </c>
      <c r="AA693" s="74">
        <v>52162</v>
      </c>
      <c r="AB693" s="74">
        <v>45739</v>
      </c>
      <c r="AC693" s="74">
        <v>47420</v>
      </c>
      <c r="AD693" s="74">
        <v>52464</v>
      </c>
      <c r="AE693" s="74">
        <v>54145</v>
      </c>
      <c r="AF693" s="74">
        <v>48713</v>
      </c>
      <c r="AG693" s="74">
        <v>44618</v>
      </c>
      <c r="AH693" s="74">
        <v>46428</v>
      </c>
      <c r="AI693" s="74">
        <v>51343</v>
      </c>
      <c r="AJ693" s="74">
        <v>43023</v>
      </c>
      <c r="AK693" s="74">
        <v>58585</v>
      </c>
      <c r="AL693" s="74">
        <v>52494</v>
      </c>
      <c r="AM693" s="66"/>
    </row>
    <row r="694" spans="3:39" s="60" customFormat="1" ht="22.8" x14ac:dyDescent="0.25">
      <c r="C694" s="83" t="s">
        <v>1430</v>
      </c>
      <c r="D694" s="85" t="s">
        <v>1431</v>
      </c>
      <c r="E694" s="72" t="s">
        <v>69</v>
      </c>
      <c r="F694" s="74">
        <v>72318</v>
      </c>
      <c r="G694" s="74">
        <v>73446</v>
      </c>
      <c r="H694" s="74">
        <v>65684</v>
      </c>
      <c r="I694" s="74">
        <v>68271</v>
      </c>
      <c r="J694" s="74">
        <v>81010</v>
      </c>
      <c r="K694" s="74">
        <v>82934</v>
      </c>
      <c r="L694" s="74">
        <v>74242</v>
      </c>
      <c r="M694" s="74">
        <v>67010</v>
      </c>
      <c r="N694" s="74">
        <v>90166</v>
      </c>
      <c r="O694" s="74">
        <v>70261</v>
      </c>
      <c r="P694" s="74">
        <v>74375</v>
      </c>
      <c r="Q694" s="74">
        <v>67608</v>
      </c>
      <c r="R694" s="74">
        <v>67939</v>
      </c>
      <c r="S694" s="74">
        <v>105956</v>
      </c>
      <c r="T694" s="74">
        <v>67939</v>
      </c>
      <c r="U694" s="74">
        <v>65684</v>
      </c>
      <c r="V694" s="74">
        <v>77560</v>
      </c>
      <c r="W694" s="74">
        <v>99521</v>
      </c>
      <c r="X694" s="74">
        <v>78953</v>
      </c>
      <c r="Y694" s="74">
        <v>60840</v>
      </c>
      <c r="Z694" s="74">
        <v>66347</v>
      </c>
      <c r="AA694" s="74">
        <v>80280</v>
      </c>
      <c r="AB694" s="74">
        <v>70394</v>
      </c>
      <c r="AC694" s="74">
        <v>72982</v>
      </c>
      <c r="AD694" s="74">
        <v>80744</v>
      </c>
      <c r="AE694" s="74">
        <v>83332</v>
      </c>
      <c r="AF694" s="74">
        <v>74972</v>
      </c>
      <c r="AG694" s="74">
        <v>68669</v>
      </c>
      <c r="AH694" s="74">
        <v>71456</v>
      </c>
      <c r="AI694" s="74">
        <v>79019</v>
      </c>
      <c r="AJ694" s="74">
        <v>66214</v>
      </c>
      <c r="AK694" s="74">
        <v>90166</v>
      </c>
      <c r="AL694" s="74">
        <v>80791</v>
      </c>
      <c r="AM694" s="66"/>
    </row>
    <row r="695" spans="3:39" s="60" customFormat="1" ht="22.8" x14ac:dyDescent="0.25">
      <c r="C695" s="83" t="s">
        <v>1432</v>
      </c>
      <c r="D695" s="85" t="s">
        <v>1433</v>
      </c>
      <c r="E695" s="72" t="s">
        <v>141</v>
      </c>
      <c r="F695" s="74">
        <v>76958</v>
      </c>
      <c r="G695" s="74">
        <v>78159</v>
      </c>
      <c r="H695" s="74">
        <v>69898</v>
      </c>
      <c r="I695" s="74">
        <v>72652</v>
      </c>
      <c r="J695" s="74">
        <v>86207</v>
      </c>
      <c r="K695" s="74">
        <v>88255</v>
      </c>
      <c r="L695" s="74">
        <v>79006</v>
      </c>
      <c r="M695" s="74">
        <v>71310</v>
      </c>
      <c r="N695" s="74">
        <v>95951</v>
      </c>
      <c r="O695" s="74">
        <v>74770</v>
      </c>
      <c r="P695" s="74">
        <v>79147</v>
      </c>
      <c r="Q695" s="74">
        <v>71945</v>
      </c>
      <c r="R695" s="74">
        <v>72298</v>
      </c>
      <c r="S695" s="74">
        <v>112755</v>
      </c>
      <c r="T695" s="74">
        <v>72298</v>
      </c>
      <c r="U695" s="74">
        <v>69898</v>
      </c>
      <c r="V695" s="74">
        <v>82536</v>
      </c>
      <c r="W695" s="74">
        <v>105906</v>
      </c>
      <c r="X695" s="74">
        <v>84019</v>
      </c>
      <c r="Y695" s="74">
        <v>64744</v>
      </c>
      <c r="Z695" s="74">
        <v>70604</v>
      </c>
      <c r="AA695" s="74">
        <v>85431</v>
      </c>
      <c r="AB695" s="74">
        <v>74911</v>
      </c>
      <c r="AC695" s="74">
        <v>77664</v>
      </c>
      <c r="AD695" s="74">
        <v>85925</v>
      </c>
      <c r="AE695" s="74">
        <v>88679</v>
      </c>
      <c r="AF695" s="74">
        <v>79783</v>
      </c>
      <c r="AG695" s="74">
        <v>73075</v>
      </c>
      <c r="AH695" s="74">
        <v>76041</v>
      </c>
      <c r="AI695" s="74">
        <v>84089</v>
      </c>
      <c r="AJ695" s="74">
        <v>70463</v>
      </c>
      <c r="AK695" s="74">
        <v>95951</v>
      </c>
      <c r="AL695" s="74">
        <v>85974</v>
      </c>
      <c r="AM695" s="66"/>
    </row>
    <row r="696" spans="3:39" s="60" customFormat="1" ht="22.8" x14ac:dyDescent="0.25">
      <c r="C696" s="83" t="s">
        <v>1434</v>
      </c>
      <c r="D696" s="85" t="s">
        <v>1435</v>
      </c>
      <c r="E696" s="72" t="s">
        <v>69</v>
      </c>
      <c r="F696" s="74">
        <v>62283</v>
      </c>
      <c r="G696" s="74">
        <v>63254</v>
      </c>
      <c r="H696" s="74">
        <v>56569</v>
      </c>
      <c r="I696" s="74">
        <v>58797</v>
      </c>
      <c r="J696" s="74">
        <v>69768</v>
      </c>
      <c r="K696" s="74">
        <v>71425</v>
      </c>
      <c r="L696" s="74">
        <v>63940</v>
      </c>
      <c r="M696" s="74">
        <v>57711</v>
      </c>
      <c r="N696" s="74">
        <v>77653</v>
      </c>
      <c r="O696" s="74">
        <v>60511</v>
      </c>
      <c r="P696" s="74">
        <v>64054</v>
      </c>
      <c r="Q696" s="74">
        <v>58226</v>
      </c>
      <c r="R696" s="74">
        <v>58511</v>
      </c>
      <c r="S696" s="74">
        <v>91253</v>
      </c>
      <c r="T696" s="74">
        <v>58511</v>
      </c>
      <c r="U696" s="74">
        <v>56569</v>
      </c>
      <c r="V696" s="74">
        <v>66797</v>
      </c>
      <c r="W696" s="74">
        <v>85710</v>
      </c>
      <c r="X696" s="74">
        <v>67997</v>
      </c>
      <c r="Y696" s="74">
        <v>52397</v>
      </c>
      <c r="Z696" s="74">
        <v>57140</v>
      </c>
      <c r="AA696" s="74">
        <v>69139</v>
      </c>
      <c r="AB696" s="74">
        <v>60626</v>
      </c>
      <c r="AC696" s="74">
        <v>62854</v>
      </c>
      <c r="AD696" s="74">
        <v>69539</v>
      </c>
      <c r="AE696" s="74">
        <v>71768</v>
      </c>
      <c r="AF696" s="74">
        <v>64568</v>
      </c>
      <c r="AG696" s="74">
        <v>59140</v>
      </c>
      <c r="AH696" s="74">
        <v>61540</v>
      </c>
      <c r="AI696" s="74">
        <v>68054</v>
      </c>
      <c r="AJ696" s="74">
        <v>57026</v>
      </c>
      <c r="AK696" s="74">
        <v>77653</v>
      </c>
      <c r="AL696" s="74">
        <v>69579</v>
      </c>
      <c r="AM696" s="66"/>
    </row>
    <row r="697" spans="3:39" s="60" customFormat="1" ht="22.8" x14ac:dyDescent="0.25">
      <c r="C697" s="83" t="s">
        <v>1436</v>
      </c>
      <c r="D697" s="85" t="s">
        <v>1437</v>
      </c>
      <c r="E697" s="72" t="s">
        <v>69</v>
      </c>
      <c r="F697" s="74">
        <v>146101</v>
      </c>
      <c r="G697" s="74">
        <v>148380</v>
      </c>
      <c r="H697" s="74">
        <v>132698</v>
      </c>
      <c r="I697" s="74">
        <v>137925</v>
      </c>
      <c r="J697" s="74">
        <v>163660</v>
      </c>
      <c r="K697" s="74">
        <v>167548</v>
      </c>
      <c r="L697" s="74">
        <v>149989</v>
      </c>
      <c r="M697" s="74">
        <v>135378</v>
      </c>
      <c r="N697" s="74">
        <v>182158</v>
      </c>
      <c r="O697" s="74">
        <v>141946</v>
      </c>
      <c r="P697" s="74">
        <v>150257</v>
      </c>
      <c r="Q697" s="74">
        <v>136585</v>
      </c>
      <c r="R697" s="74">
        <v>137255</v>
      </c>
      <c r="S697" s="74">
        <v>214059</v>
      </c>
      <c r="T697" s="74">
        <v>137255</v>
      </c>
      <c r="U697" s="74">
        <v>132698</v>
      </c>
      <c r="V697" s="74">
        <v>156690</v>
      </c>
      <c r="W697" s="74">
        <v>201057</v>
      </c>
      <c r="X697" s="74">
        <v>159505</v>
      </c>
      <c r="Y697" s="74">
        <v>122913</v>
      </c>
      <c r="Z697" s="74">
        <v>134038</v>
      </c>
      <c r="AA697" s="74">
        <v>162186</v>
      </c>
      <c r="AB697" s="74">
        <v>142214</v>
      </c>
      <c r="AC697" s="74">
        <v>147442</v>
      </c>
      <c r="AD697" s="74">
        <v>163124</v>
      </c>
      <c r="AE697" s="74">
        <v>168352</v>
      </c>
      <c r="AF697" s="74">
        <v>151463</v>
      </c>
      <c r="AG697" s="74">
        <v>138729</v>
      </c>
      <c r="AH697" s="74">
        <v>144359</v>
      </c>
      <c r="AI697" s="74">
        <v>159639</v>
      </c>
      <c r="AJ697" s="74">
        <v>133770</v>
      </c>
      <c r="AK697" s="74">
        <v>182158</v>
      </c>
      <c r="AL697" s="74">
        <v>163218</v>
      </c>
      <c r="AM697" s="66"/>
    </row>
    <row r="698" spans="3:39" s="60" customFormat="1" ht="45.6" x14ac:dyDescent="0.25">
      <c r="C698" s="83" t="s">
        <v>1438</v>
      </c>
      <c r="D698" s="90" t="s">
        <v>1439</v>
      </c>
      <c r="E698" s="91" t="s">
        <v>69</v>
      </c>
      <c r="F698" s="74">
        <v>1890293</v>
      </c>
      <c r="G698" s="74">
        <v>1919775</v>
      </c>
      <c r="H698" s="74">
        <v>1716872</v>
      </c>
      <c r="I698" s="74">
        <v>1784506</v>
      </c>
      <c r="J698" s="74">
        <v>2117475</v>
      </c>
      <c r="K698" s="74">
        <v>2167768</v>
      </c>
      <c r="L698" s="74">
        <v>1940585</v>
      </c>
      <c r="M698" s="74">
        <v>1751556</v>
      </c>
      <c r="N698" s="74">
        <v>2356797</v>
      </c>
      <c r="O698" s="74">
        <v>1836533</v>
      </c>
      <c r="P698" s="74">
        <v>1944054</v>
      </c>
      <c r="Q698" s="74">
        <v>1767164</v>
      </c>
      <c r="R698" s="74">
        <v>1775835</v>
      </c>
      <c r="S698" s="74">
        <v>2769540</v>
      </c>
      <c r="T698" s="74">
        <v>1775835</v>
      </c>
      <c r="U698" s="74">
        <v>1716872</v>
      </c>
      <c r="V698" s="74">
        <v>2027296</v>
      </c>
      <c r="W698" s="74">
        <v>2601321</v>
      </c>
      <c r="X698" s="74">
        <v>2063715</v>
      </c>
      <c r="Y698" s="74">
        <v>1590274</v>
      </c>
      <c r="Z698" s="74">
        <v>1734214</v>
      </c>
      <c r="AA698" s="74">
        <v>2098399</v>
      </c>
      <c r="AB698" s="74">
        <v>1840001</v>
      </c>
      <c r="AC698" s="74">
        <v>1907635</v>
      </c>
      <c r="AD698" s="74">
        <v>2110538</v>
      </c>
      <c r="AE698" s="74">
        <v>2178173</v>
      </c>
      <c r="AF698" s="74">
        <v>1959662</v>
      </c>
      <c r="AG698" s="74">
        <v>1794911</v>
      </c>
      <c r="AH698" s="74">
        <v>1867748</v>
      </c>
      <c r="AI698" s="74">
        <v>2065449</v>
      </c>
      <c r="AJ698" s="74">
        <v>1730746</v>
      </c>
      <c r="AK698" s="74">
        <v>2356797</v>
      </c>
      <c r="AL698" s="74">
        <v>2111752</v>
      </c>
      <c r="AM698" s="66"/>
    </row>
    <row r="699" spans="3:39" s="60" customFormat="1" ht="13.2" x14ac:dyDescent="0.25">
      <c r="C699" s="86">
        <v>8.9</v>
      </c>
      <c r="D699" s="112" t="s">
        <v>1440</v>
      </c>
      <c r="E699" s="72"/>
      <c r="F699" s="74"/>
      <c r="G699" s="74"/>
      <c r="H699" s="74"/>
      <c r="I699" s="74"/>
      <c r="J699" s="74"/>
      <c r="K699" s="74"/>
      <c r="L699" s="74"/>
      <c r="M699" s="74"/>
      <c r="N699" s="74"/>
      <c r="O699" s="74"/>
      <c r="P699" s="74"/>
      <c r="Q699" s="74"/>
      <c r="R699" s="74"/>
      <c r="S699" s="74"/>
      <c r="T699" s="74"/>
      <c r="U699" s="74"/>
      <c r="V699" s="74"/>
      <c r="W699" s="74"/>
      <c r="X699" s="74"/>
      <c r="Y699" s="74"/>
      <c r="Z699" s="78"/>
      <c r="AA699" s="74"/>
      <c r="AB699" s="74"/>
      <c r="AC699" s="74"/>
      <c r="AD699" s="74"/>
      <c r="AE699" s="74"/>
      <c r="AF699" s="74"/>
      <c r="AG699" s="74"/>
      <c r="AH699" s="74"/>
      <c r="AI699" s="74"/>
      <c r="AJ699" s="74"/>
      <c r="AK699" s="74"/>
      <c r="AL699" s="74"/>
      <c r="AM699" s="66"/>
    </row>
    <row r="700" spans="3:39" s="60" customFormat="1" ht="34.200000000000003" x14ac:dyDescent="0.25">
      <c r="C700" s="83" t="s">
        <v>1441</v>
      </c>
      <c r="D700" s="85" t="s">
        <v>1442</v>
      </c>
      <c r="E700" s="72" t="s">
        <v>69</v>
      </c>
      <c r="F700" s="74">
        <v>52401</v>
      </c>
      <c r="G700" s="74">
        <v>53218</v>
      </c>
      <c r="H700" s="74">
        <v>47593</v>
      </c>
      <c r="I700" s="74">
        <v>49468</v>
      </c>
      <c r="J700" s="74">
        <v>58698</v>
      </c>
      <c r="K700" s="74">
        <v>60093</v>
      </c>
      <c r="L700" s="74">
        <v>53795</v>
      </c>
      <c r="M700" s="74">
        <v>48555</v>
      </c>
      <c r="N700" s="74">
        <v>65333</v>
      </c>
      <c r="O700" s="74">
        <v>50910</v>
      </c>
      <c r="P700" s="74">
        <v>53891</v>
      </c>
      <c r="Q700" s="74">
        <v>48987</v>
      </c>
      <c r="R700" s="74">
        <v>49228</v>
      </c>
      <c r="S700" s="74">
        <v>76774</v>
      </c>
      <c r="T700" s="74">
        <v>49228</v>
      </c>
      <c r="U700" s="74">
        <v>47593</v>
      </c>
      <c r="V700" s="74">
        <v>56199</v>
      </c>
      <c r="W700" s="74">
        <v>72111</v>
      </c>
      <c r="X700" s="74">
        <v>57208</v>
      </c>
      <c r="Y700" s="74">
        <v>44084</v>
      </c>
      <c r="Z700" s="74">
        <v>48074</v>
      </c>
      <c r="AA700" s="74">
        <v>58170</v>
      </c>
      <c r="AB700" s="74">
        <v>51007</v>
      </c>
      <c r="AC700" s="74">
        <v>52881</v>
      </c>
      <c r="AD700" s="74">
        <v>58506</v>
      </c>
      <c r="AE700" s="74">
        <v>60381</v>
      </c>
      <c r="AF700" s="74">
        <v>54324</v>
      </c>
      <c r="AG700" s="74">
        <v>49757</v>
      </c>
      <c r="AH700" s="74">
        <v>51776</v>
      </c>
      <c r="AI700" s="74">
        <v>57256</v>
      </c>
      <c r="AJ700" s="74">
        <v>47978</v>
      </c>
      <c r="AK700" s="74">
        <v>65333</v>
      </c>
      <c r="AL700" s="74">
        <v>58540</v>
      </c>
      <c r="AM700" s="66"/>
    </row>
    <row r="701" spans="3:39" s="60" customFormat="1" ht="22.8" x14ac:dyDescent="0.25">
      <c r="C701" s="83" t="s">
        <v>1443</v>
      </c>
      <c r="D701" s="85" t="s">
        <v>1444</v>
      </c>
      <c r="E701" s="72" t="s">
        <v>69</v>
      </c>
      <c r="F701" s="74">
        <v>43988</v>
      </c>
      <c r="G701" s="74">
        <v>44674</v>
      </c>
      <c r="H701" s="74">
        <v>39952</v>
      </c>
      <c r="I701" s="74">
        <v>41526</v>
      </c>
      <c r="J701" s="74">
        <v>49275</v>
      </c>
      <c r="K701" s="74">
        <v>50445</v>
      </c>
      <c r="L701" s="74">
        <v>45158</v>
      </c>
      <c r="M701" s="74">
        <v>40760</v>
      </c>
      <c r="N701" s="74">
        <v>54844</v>
      </c>
      <c r="O701" s="74">
        <v>42737</v>
      </c>
      <c r="P701" s="74">
        <v>45239</v>
      </c>
      <c r="Q701" s="74">
        <v>41123</v>
      </c>
      <c r="R701" s="74">
        <v>41325</v>
      </c>
      <c r="S701" s="74">
        <v>64449</v>
      </c>
      <c r="T701" s="74">
        <v>41325</v>
      </c>
      <c r="U701" s="74">
        <v>39952</v>
      </c>
      <c r="V701" s="74">
        <v>47176</v>
      </c>
      <c r="W701" s="74">
        <v>60534</v>
      </c>
      <c r="X701" s="74">
        <v>48024</v>
      </c>
      <c r="Y701" s="74">
        <v>37006</v>
      </c>
      <c r="Z701" s="74">
        <v>40356</v>
      </c>
      <c r="AA701" s="74">
        <v>48831</v>
      </c>
      <c r="AB701" s="74">
        <v>42818</v>
      </c>
      <c r="AC701" s="74">
        <v>44392</v>
      </c>
      <c r="AD701" s="74">
        <v>49113</v>
      </c>
      <c r="AE701" s="74">
        <v>50687</v>
      </c>
      <c r="AF701" s="74">
        <v>45602</v>
      </c>
      <c r="AG701" s="74">
        <v>41768</v>
      </c>
      <c r="AH701" s="74">
        <v>43463</v>
      </c>
      <c r="AI701" s="74">
        <v>48064</v>
      </c>
      <c r="AJ701" s="74">
        <v>40275</v>
      </c>
      <c r="AK701" s="74">
        <v>54844</v>
      </c>
      <c r="AL701" s="74">
        <v>49142</v>
      </c>
      <c r="AM701" s="66"/>
    </row>
    <row r="702" spans="3:39" s="60" customFormat="1" ht="22.8" x14ac:dyDescent="0.25">
      <c r="C702" s="83" t="s">
        <v>1445</v>
      </c>
      <c r="D702" s="85" t="s">
        <v>1446</v>
      </c>
      <c r="E702" s="72" t="s">
        <v>69</v>
      </c>
      <c r="F702" s="74">
        <v>627129</v>
      </c>
      <c r="G702" s="74">
        <v>636910</v>
      </c>
      <c r="H702" s="74">
        <v>569595</v>
      </c>
      <c r="I702" s="74">
        <v>592033</v>
      </c>
      <c r="J702" s="74">
        <v>702500</v>
      </c>
      <c r="K702" s="74">
        <v>719185</v>
      </c>
      <c r="L702" s="74">
        <v>643814</v>
      </c>
      <c r="M702" s="74">
        <v>581101</v>
      </c>
      <c r="N702" s="74">
        <v>781898</v>
      </c>
      <c r="O702" s="74">
        <v>609294</v>
      </c>
      <c r="P702" s="74">
        <v>644965</v>
      </c>
      <c r="Q702" s="74">
        <v>586280</v>
      </c>
      <c r="R702" s="74">
        <v>589156</v>
      </c>
      <c r="S702" s="74">
        <v>918831</v>
      </c>
      <c r="T702" s="74">
        <v>589156</v>
      </c>
      <c r="U702" s="74">
        <v>569595</v>
      </c>
      <c r="V702" s="74">
        <v>672582</v>
      </c>
      <c r="W702" s="74">
        <v>863022</v>
      </c>
      <c r="X702" s="74">
        <v>684664</v>
      </c>
      <c r="Y702" s="74">
        <v>527594</v>
      </c>
      <c r="Z702" s="74">
        <v>575348</v>
      </c>
      <c r="AA702" s="74">
        <v>696171</v>
      </c>
      <c r="AB702" s="74">
        <v>610444</v>
      </c>
      <c r="AC702" s="74">
        <v>632883</v>
      </c>
      <c r="AD702" s="74">
        <v>700199</v>
      </c>
      <c r="AE702" s="74">
        <v>722637</v>
      </c>
      <c r="AF702" s="74">
        <v>650143</v>
      </c>
      <c r="AG702" s="74">
        <v>595485</v>
      </c>
      <c r="AH702" s="74">
        <v>619650</v>
      </c>
      <c r="AI702" s="74">
        <v>685239</v>
      </c>
      <c r="AJ702" s="74">
        <v>574197</v>
      </c>
      <c r="AK702" s="74">
        <v>781898</v>
      </c>
      <c r="AL702" s="74">
        <v>700601</v>
      </c>
      <c r="AM702" s="66"/>
    </row>
    <row r="703" spans="3:39" s="60" customFormat="1" ht="22.8" x14ac:dyDescent="0.25">
      <c r="C703" s="83" t="s">
        <v>1447</v>
      </c>
      <c r="D703" s="85" t="s">
        <v>1448</v>
      </c>
      <c r="E703" s="72" t="s">
        <v>69</v>
      </c>
      <c r="F703" s="74">
        <v>645869</v>
      </c>
      <c r="G703" s="74">
        <v>655942</v>
      </c>
      <c r="H703" s="74">
        <v>586615</v>
      </c>
      <c r="I703" s="74">
        <v>609724</v>
      </c>
      <c r="J703" s="74">
        <v>723491</v>
      </c>
      <c r="K703" s="74">
        <v>740675</v>
      </c>
      <c r="L703" s="74">
        <v>663052</v>
      </c>
      <c r="M703" s="74">
        <v>598465</v>
      </c>
      <c r="N703" s="74">
        <v>805262</v>
      </c>
      <c r="O703" s="74">
        <v>627500</v>
      </c>
      <c r="P703" s="74">
        <v>664237</v>
      </c>
      <c r="Q703" s="74">
        <v>603798</v>
      </c>
      <c r="R703" s="74">
        <v>606761</v>
      </c>
      <c r="S703" s="74">
        <v>946286</v>
      </c>
      <c r="T703" s="74">
        <v>606761</v>
      </c>
      <c r="U703" s="74">
        <v>586615</v>
      </c>
      <c r="V703" s="74">
        <v>692679</v>
      </c>
      <c r="W703" s="74">
        <v>888810</v>
      </c>
      <c r="X703" s="74">
        <v>705123</v>
      </c>
      <c r="Y703" s="74">
        <v>543359</v>
      </c>
      <c r="Z703" s="74">
        <v>592540</v>
      </c>
      <c r="AA703" s="74">
        <v>716973</v>
      </c>
      <c r="AB703" s="74">
        <v>628685</v>
      </c>
      <c r="AC703" s="74">
        <v>651794</v>
      </c>
      <c r="AD703" s="74">
        <v>721121</v>
      </c>
      <c r="AE703" s="74">
        <v>744230</v>
      </c>
      <c r="AF703" s="74">
        <v>669570</v>
      </c>
      <c r="AG703" s="74">
        <v>613279</v>
      </c>
      <c r="AH703" s="74">
        <v>638166</v>
      </c>
      <c r="AI703" s="74">
        <v>705715</v>
      </c>
      <c r="AJ703" s="74">
        <v>591355</v>
      </c>
      <c r="AK703" s="74">
        <v>805262</v>
      </c>
      <c r="AL703" s="74">
        <v>721536</v>
      </c>
      <c r="AM703" s="66"/>
    </row>
    <row r="704" spans="3:39" s="60" customFormat="1" ht="22.8" x14ac:dyDescent="0.25">
      <c r="C704" s="83" t="s">
        <v>1449</v>
      </c>
      <c r="D704" s="85" t="s">
        <v>1450</v>
      </c>
      <c r="E704" s="72" t="s">
        <v>69</v>
      </c>
      <c r="F704" s="74">
        <v>1934378</v>
      </c>
      <c r="G704" s="74">
        <v>1964548</v>
      </c>
      <c r="H704" s="74">
        <v>1756912</v>
      </c>
      <c r="I704" s="74">
        <v>1826124</v>
      </c>
      <c r="J704" s="74">
        <v>2166859</v>
      </c>
      <c r="K704" s="74">
        <v>2218324</v>
      </c>
      <c r="L704" s="74">
        <v>1985843</v>
      </c>
      <c r="M704" s="74">
        <v>1792406</v>
      </c>
      <c r="N704" s="74">
        <v>2411762</v>
      </c>
      <c r="O704" s="74">
        <v>1879364</v>
      </c>
      <c r="P704" s="74">
        <v>1989393</v>
      </c>
      <c r="Q704" s="74">
        <v>1808378</v>
      </c>
      <c r="R704" s="74">
        <v>1817251</v>
      </c>
      <c r="S704" s="74">
        <v>2834130</v>
      </c>
      <c r="T704" s="74">
        <v>1817251</v>
      </c>
      <c r="U704" s="74">
        <v>1756912</v>
      </c>
      <c r="V704" s="74">
        <v>2074576</v>
      </c>
      <c r="W704" s="74">
        <v>2661989</v>
      </c>
      <c r="X704" s="74">
        <v>2111844</v>
      </c>
      <c r="Y704" s="74">
        <v>1627362</v>
      </c>
      <c r="Z704" s="74">
        <v>1774659</v>
      </c>
      <c r="AA704" s="74">
        <v>2147337</v>
      </c>
      <c r="AB704" s="74">
        <v>1882913</v>
      </c>
      <c r="AC704" s="74">
        <v>1952125</v>
      </c>
      <c r="AD704" s="74">
        <v>2159760</v>
      </c>
      <c r="AE704" s="74">
        <v>2228972</v>
      </c>
      <c r="AF704" s="74">
        <v>2005365</v>
      </c>
      <c r="AG704" s="74">
        <v>1836772</v>
      </c>
      <c r="AH704" s="74">
        <v>1911308</v>
      </c>
      <c r="AI704" s="74">
        <v>2113619</v>
      </c>
      <c r="AJ704" s="74">
        <v>1771110</v>
      </c>
      <c r="AK704" s="74">
        <v>2411762</v>
      </c>
      <c r="AL704" s="74">
        <v>2161002</v>
      </c>
      <c r="AM704" s="66"/>
    </row>
    <row r="705" spans="3:39" s="60" customFormat="1" ht="22.8" x14ac:dyDescent="0.25">
      <c r="C705" s="83" t="s">
        <v>1451</v>
      </c>
      <c r="D705" s="85" t="s">
        <v>1452</v>
      </c>
      <c r="E705" s="72" t="s">
        <v>69</v>
      </c>
      <c r="F705" s="74">
        <v>1381712</v>
      </c>
      <c r="G705" s="74">
        <v>1403262</v>
      </c>
      <c r="H705" s="74">
        <v>1254950</v>
      </c>
      <c r="I705" s="74">
        <v>1304387</v>
      </c>
      <c r="J705" s="74">
        <v>1547771</v>
      </c>
      <c r="K705" s="74">
        <v>1584533</v>
      </c>
      <c r="L705" s="74">
        <v>1418473</v>
      </c>
      <c r="M705" s="74">
        <v>1280302</v>
      </c>
      <c r="N705" s="74">
        <v>1722704</v>
      </c>
      <c r="O705" s="74">
        <v>1342416</v>
      </c>
      <c r="P705" s="74">
        <v>1421009</v>
      </c>
      <c r="Q705" s="74">
        <v>1291711</v>
      </c>
      <c r="R705" s="74">
        <v>1298049</v>
      </c>
      <c r="S705" s="74">
        <v>2024399</v>
      </c>
      <c r="T705" s="74">
        <v>1298049</v>
      </c>
      <c r="U705" s="74">
        <v>1254950</v>
      </c>
      <c r="V705" s="74">
        <v>1481855</v>
      </c>
      <c r="W705" s="74">
        <v>1901439</v>
      </c>
      <c r="X705" s="74">
        <v>1508475</v>
      </c>
      <c r="Y705" s="74">
        <v>1162413</v>
      </c>
      <c r="Z705" s="74">
        <v>1267626</v>
      </c>
      <c r="AA705" s="74">
        <v>1533827</v>
      </c>
      <c r="AB705" s="74">
        <v>1344951</v>
      </c>
      <c r="AC705" s="74">
        <v>1394389</v>
      </c>
      <c r="AD705" s="74">
        <v>1542701</v>
      </c>
      <c r="AE705" s="74">
        <v>1592138</v>
      </c>
      <c r="AF705" s="74">
        <v>1432417</v>
      </c>
      <c r="AG705" s="74">
        <v>1311993</v>
      </c>
      <c r="AH705" s="74">
        <v>1365233</v>
      </c>
      <c r="AI705" s="74">
        <v>1509743</v>
      </c>
      <c r="AJ705" s="74">
        <v>1265091</v>
      </c>
      <c r="AK705" s="74">
        <v>1722704</v>
      </c>
      <c r="AL705" s="74">
        <v>1543588</v>
      </c>
      <c r="AM705" s="66"/>
    </row>
    <row r="706" spans="3:39" s="60" customFormat="1" ht="22.8" x14ac:dyDescent="0.25">
      <c r="C706" s="83" t="s">
        <v>1453</v>
      </c>
      <c r="D706" s="85" t="s">
        <v>1454</v>
      </c>
      <c r="E706" s="72" t="s">
        <v>141</v>
      </c>
      <c r="F706" s="74">
        <v>22940</v>
      </c>
      <c r="G706" s="74">
        <v>23298</v>
      </c>
      <c r="H706" s="74">
        <v>20836</v>
      </c>
      <c r="I706" s="74">
        <v>21656</v>
      </c>
      <c r="J706" s="74">
        <v>25697</v>
      </c>
      <c r="K706" s="74">
        <v>26308</v>
      </c>
      <c r="L706" s="74">
        <v>23550</v>
      </c>
      <c r="M706" s="74">
        <v>21256</v>
      </c>
      <c r="N706" s="74">
        <v>28602</v>
      </c>
      <c r="O706" s="74">
        <v>22288</v>
      </c>
      <c r="P706" s="74">
        <v>23593</v>
      </c>
      <c r="Q706" s="74">
        <v>21446</v>
      </c>
      <c r="R706" s="74">
        <v>21551</v>
      </c>
      <c r="S706" s="74">
        <v>33610</v>
      </c>
      <c r="T706" s="74">
        <v>21551</v>
      </c>
      <c r="U706" s="74">
        <v>20836</v>
      </c>
      <c r="V706" s="74">
        <v>24603</v>
      </c>
      <c r="W706" s="74">
        <v>31569</v>
      </c>
      <c r="X706" s="74">
        <v>25045</v>
      </c>
      <c r="Y706" s="74">
        <v>19299</v>
      </c>
      <c r="Z706" s="119">
        <v>21046</v>
      </c>
      <c r="AA706" s="74">
        <v>25466</v>
      </c>
      <c r="AB706" s="74">
        <v>22330</v>
      </c>
      <c r="AC706" s="74">
        <v>23151</v>
      </c>
      <c r="AD706" s="74">
        <v>25613</v>
      </c>
      <c r="AE706" s="74">
        <v>26434</v>
      </c>
      <c r="AF706" s="74">
        <v>23782</v>
      </c>
      <c r="AG706" s="74">
        <v>21783</v>
      </c>
      <c r="AH706" s="74">
        <v>22667</v>
      </c>
      <c r="AI706" s="74">
        <v>25066</v>
      </c>
      <c r="AJ706" s="74">
        <v>21004</v>
      </c>
      <c r="AK706" s="74">
        <v>28602</v>
      </c>
      <c r="AL706" s="74">
        <v>25628</v>
      </c>
      <c r="AM706" s="66"/>
    </row>
    <row r="707" spans="3:39" s="60" customFormat="1" ht="13.2" x14ac:dyDescent="0.25">
      <c r="C707" s="86">
        <v>8.1</v>
      </c>
      <c r="D707" s="112" t="s">
        <v>1455</v>
      </c>
      <c r="E707" s="77"/>
      <c r="F707" s="74"/>
      <c r="G707" s="74"/>
      <c r="H707" s="74"/>
      <c r="I707" s="74"/>
      <c r="J707" s="74"/>
      <c r="K707" s="74"/>
      <c r="L707" s="74"/>
      <c r="M707" s="74"/>
      <c r="N707" s="74"/>
      <c r="O707" s="74"/>
      <c r="P707" s="74"/>
      <c r="Q707" s="74"/>
      <c r="R707" s="74"/>
      <c r="S707" s="74"/>
      <c r="T707" s="74"/>
      <c r="U707" s="74"/>
      <c r="V707" s="74"/>
      <c r="W707" s="74"/>
      <c r="X707" s="74"/>
      <c r="Y707" s="74"/>
      <c r="Z707" s="78"/>
      <c r="AA707" s="74"/>
      <c r="AB707" s="74"/>
      <c r="AC707" s="74"/>
      <c r="AD707" s="74"/>
      <c r="AE707" s="74"/>
      <c r="AF707" s="74"/>
      <c r="AG707" s="74"/>
      <c r="AH707" s="74"/>
      <c r="AI707" s="74"/>
      <c r="AJ707" s="74"/>
      <c r="AK707" s="74"/>
      <c r="AL707" s="74"/>
      <c r="AM707" s="66"/>
    </row>
    <row r="708" spans="3:39" s="60" customFormat="1" ht="22.8" x14ac:dyDescent="0.25">
      <c r="C708" s="83" t="s">
        <v>1456</v>
      </c>
      <c r="D708" s="85" t="s">
        <v>1457</v>
      </c>
      <c r="E708" s="77" t="s">
        <v>141</v>
      </c>
      <c r="F708" s="74">
        <v>20832</v>
      </c>
      <c r="G708" s="74">
        <v>21157</v>
      </c>
      <c r="H708" s="74">
        <v>18921</v>
      </c>
      <c r="I708" s="74">
        <v>19666</v>
      </c>
      <c r="J708" s="74">
        <v>23336</v>
      </c>
      <c r="K708" s="74">
        <v>23890</v>
      </c>
      <c r="L708" s="74">
        <v>21386</v>
      </c>
      <c r="M708" s="74">
        <v>19303</v>
      </c>
      <c r="N708" s="74">
        <v>25973</v>
      </c>
      <c r="O708" s="74">
        <v>20240</v>
      </c>
      <c r="P708" s="74">
        <v>21425</v>
      </c>
      <c r="Q708" s="74">
        <v>19475</v>
      </c>
      <c r="R708" s="74">
        <v>19571</v>
      </c>
      <c r="S708" s="74">
        <v>30522</v>
      </c>
      <c r="T708" s="74">
        <v>19571</v>
      </c>
      <c r="U708" s="74">
        <v>18921</v>
      </c>
      <c r="V708" s="74">
        <v>22342</v>
      </c>
      <c r="W708" s="74">
        <v>28668</v>
      </c>
      <c r="X708" s="74">
        <v>22743</v>
      </c>
      <c r="Y708" s="74">
        <v>17526</v>
      </c>
      <c r="Z708" s="74">
        <v>19112</v>
      </c>
      <c r="AA708" s="74">
        <v>23126</v>
      </c>
      <c r="AB708" s="74">
        <v>20278</v>
      </c>
      <c r="AC708" s="74">
        <v>21023</v>
      </c>
      <c r="AD708" s="74">
        <v>23259</v>
      </c>
      <c r="AE708" s="74">
        <v>24005</v>
      </c>
      <c r="AF708" s="74">
        <v>21597</v>
      </c>
      <c r="AG708" s="74">
        <v>19781</v>
      </c>
      <c r="AH708" s="74">
        <v>20584</v>
      </c>
      <c r="AI708" s="74">
        <v>22762</v>
      </c>
      <c r="AJ708" s="74">
        <v>19074</v>
      </c>
      <c r="AK708" s="74">
        <v>25973</v>
      </c>
      <c r="AL708" s="74">
        <v>23273</v>
      </c>
      <c r="AM708" s="66"/>
    </row>
    <row r="709" spans="3:39" s="60" customFormat="1" ht="22.8" x14ac:dyDescent="0.25">
      <c r="C709" s="83" t="s">
        <v>1458</v>
      </c>
      <c r="D709" s="85" t="s">
        <v>1459</v>
      </c>
      <c r="E709" s="72" t="s">
        <v>141</v>
      </c>
      <c r="F709" s="74">
        <v>34978</v>
      </c>
      <c r="G709" s="74">
        <v>35524</v>
      </c>
      <c r="H709" s="74">
        <v>31769</v>
      </c>
      <c r="I709" s="74">
        <v>33021</v>
      </c>
      <c r="J709" s="74">
        <v>39182</v>
      </c>
      <c r="K709" s="74">
        <v>40113</v>
      </c>
      <c r="L709" s="74">
        <v>35909</v>
      </c>
      <c r="M709" s="74">
        <v>32411</v>
      </c>
      <c r="N709" s="74">
        <v>43610</v>
      </c>
      <c r="O709" s="74">
        <v>33983</v>
      </c>
      <c r="P709" s="74">
        <v>35973</v>
      </c>
      <c r="Q709" s="74">
        <v>32700</v>
      </c>
      <c r="R709" s="74">
        <v>32860</v>
      </c>
      <c r="S709" s="74">
        <v>51248</v>
      </c>
      <c r="T709" s="74">
        <v>32860</v>
      </c>
      <c r="U709" s="74">
        <v>31769</v>
      </c>
      <c r="V709" s="74">
        <v>37513</v>
      </c>
      <c r="W709" s="74">
        <v>48135</v>
      </c>
      <c r="X709" s="74">
        <v>38187</v>
      </c>
      <c r="Y709" s="74">
        <v>29427</v>
      </c>
      <c r="Z709" s="74">
        <v>32090</v>
      </c>
      <c r="AA709" s="74">
        <v>38829</v>
      </c>
      <c r="AB709" s="74">
        <v>34047</v>
      </c>
      <c r="AC709" s="74">
        <v>35299</v>
      </c>
      <c r="AD709" s="74">
        <v>39054</v>
      </c>
      <c r="AE709" s="74">
        <v>40305</v>
      </c>
      <c r="AF709" s="74">
        <v>36262</v>
      </c>
      <c r="AG709" s="74">
        <v>33213</v>
      </c>
      <c r="AH709" s="74">
        <v>34561</v>
      </c>
      <c r="AI709" s="74">
        <v>38219</v>
      </c>
      <c r="AJ709" s="74">
        <v>32026</v>
      </c>
      <c r="AK709" s="74">
        <v>43610</v>
      </c>
      <c r="AL709" s="74">
        <v>39076</v>
      </c>
      <c r="AM709" s="66"/>
    </row>
    <row r="710" spans="3:39" s="60" customFormat="1" ht="22.8" x14ac:dyDescent="0.25">
      <c r="C710" s="83" t="s">
        <v>1460</v>
      </c>
      <c r="D710" s="90" t="s">
        <v>1461</v>
      </c>
      <c r="E710" s="91" t="s">
        <v>141</v>
      </c>
      <c r="F710" s="74">
        <v>35773</v>
      </c>
      <c r="G710" s="74">
        <v>36331</v>
      </c>
      <c r="H710" s="74">
        <v>32491</v>
      </c>
      <c r="I710" s="74">
        <v>33771</v>
      </c>
      <c r="J710" s="74">
        <v>40072</v>
      </c>
      <c r="K710" s="74">
        <v>41024</v>
      </c>
      <c r="L710" s="74">
        <v>36724</v>
      </c>
      <c r="M710" s="74">
        <v>33147</v>
      </c>
      <c r="N710" s="74">
        <v>44601</v>
      </c>
      <c r="O710" s="74">
        <v>34755</v>
      </c>
      <c r="P710" s="74">
        <v>36790</v>
      </c>
      <c r="Q710" s="74">
        <v>33443</v>
      </c>
      <c r="R710" s="74">
        <v>33607</v>
      </c>
      <c r="S710" s="74">
        <v>52412</v>
      </c>
      <c r="T710" s="74">
        <v>33607</v>
      </c>
      <c r="U710" s="74">
        <v>32491</v>
      </c>
      <c r="V710" s="74">
        <v>38365</v>
      </c>
      <c r="W710" s="74">
        <v>49229</v>
      </c>
      <c r="X710" s="74">
        <v>39055</v>
      </c>
      <c r="Y710" s="74">
        <v>30095</v>
      </c>
      <c r="Z710" s="74">
        <v>32819</v>
      </c>
      <c r="AA710" s="74">
        <v>39711</v>
      </c>
      <c r="AB710" s="74">
        <v>34821</v>
      </c>
      <c r="AC710" s="74">
        <v>36101</v>
      </c>
      <c r="AD710" s="74">
        <v>39941</v>
      </c>
      <c r="AE710" s="74">
        <v>41221</v>
      </c>
      <c r="AF710" s="74">
        <v>37085</v>
      </c>
      <c r="AG710" s="74">
        <v>33968</v>
      </c>
      <c r="AH710" s="74">
        <v>35346</v>
      </c>
      <c r="AI710" s="74">
        <v>39087</v>
      </c>
      <c r="AJ710" s="74">
        <v>32753</v>
      </c>
      <c r="AK710" s="74">
        <v>44601</v>
      </c>
      <c r="AL710" s="74">
        <v>39964</v>
      </c>
      <c r="AM710" s="66"/>
    </row>
    <row r="711" spans="3:39" s="60" customFormat="1" ht="22.8" x14ac:dyDescent="0.25">
      <c r="C711" s="83" t="s">
        <v>1462</v>
      </c>
      <c r="D711" s="85" t="s">
        <v>1463</v>
      </c>
      <c r="E711" s="72" t="s">
        <v>141</v>
      </c>
      <c r="F711" s="74">
        <v>38611</v>
      </c>
      <c r="G711" s="74">
        <v>39213</v>
      </c>
      <c r="H711" s="74">
        <v>35069</v>
      </c>
      <c r="I711" s="74">
        <v>36450</v>
      </c>
      <c r="J711" s="74">
        <v>43251</v>
      </c>
      <c r="K711" s="74">
        <v>44279</v>
      </c>
      <c r="L711" s="74">
        <v>39638</v>
      </c>
      <c r="M711" s="74">
        <v>35777</v>
      </c>
      <c r="N711" s="74">
        <v>48140</v>
      </c>
      <c r="O711" s="74">
        <v>37513</v>
      </c>
      <c r="P711" s="74">
        <v>39709</v>
      </c>
      <c r="Q711" s="74">
        <v>36096</v>
      </c>
      <c r="R711" s="74">
        <v>36273</v>
      </c>
      <c r="S711" s="74">
        <v>56571</v>
      </c>
      <c r="T711" s="74">
        <v>36273</v>
      </c>
      <c r="U711" s="74">
        <v>35069</v>
      </c>
      <c r="V711" s="74">
        <v>41409</v>
      </c>
      <c r="W711" s="74">
        <v>53135</v>
      </c>
      <c r="X711" s="74">
        <v>42153</v>
      </c>
      <c r="Y711" s="74">
        <v>32483</v>
      </c>
      <c r="Z711" s="74">
        <v>35423</v>
      </c>
      <c r="AA711" s="74">
        <v>42862</v>
      </c>
      <c r="AB711" s="74">
        <v>37584</v>
      </c>
      <c r="AC711" s="74">
        <v>38965</v>
      </c>
      <c r="AD711" s="74">
        <v>43110</v>
      </c>
      <c r="AE711" s="74">
        <v>44491</v>
      </c>
      <c r="AF711" s="74">
        <v>40028</v>
      </c>
      <c r="AG711" s="74">
        <v>36663</v>
      </c>
      <c r="AH711" s="74">
        <v>38151</v>
      </c>
      <c r="AI711" s="74">
        <v>42189</v>
      </c>
      <c r="AJ711" s="74">
        <v>35352</v>
      </c>
      <c r="AK711" s="74">
        <v>48140</v>
      </c>
      <c r="AL711" s="74">
        <v>43135</v>
      </c>
      <c r="AM711" s="66"/>
    </row>
    <row r="712" spans="3:39" s="60" customFormat="1" ht="22.8" x14ac:dyDescent="0.25">
      <c r="C712" s="83" t="s">
        <v>1464</v>
      </c>
      <c r="D712" s="85" t="s">
        <v>1465</v>
      </c>
      <c r="E712" s="72" t="s">
        <v>141</v>
      </c>
      <c r="F712" s="74">
        <v>62836</v>
      </c>
      <c r="G712" s="74">
        <v>63816</v>
      </c>
      <c r="H712" s="74">
        <v>57072</v>
      </c>
      <c r="I712" s="74">
        <v>59320</v>
      </c>
      <c r="J712" s="74">
        <v>70388</v>
      </c>
      <c r="K712" s="74">
        <v>72060</v>
      </c>
      <c r="L712" s="74">
        <v>64508</v>
      </c>
      <c r="M712" s="74">
        <v>58224</v>
      </c>
      <c r="N712" s="74">
        <v>78344</v>
      </c>
      <c r="O712" s="74">
        <v>61049</v>
      </c>
      <c r="P712" s="74">
        <v>64623</v>
      </c>
      <c r="Q712" s="74">
        <v>58743</v>
      </c>
      <c r="R712" s="74">
        <v>59032</v>
      </c>
      <c r="S712" s="74">
        <v>92064</v>
      </c>
      <c r="T712" s="74">
        <v>59032</v>
      </c>
      <c r="U712" s="74">
        <v>57072</v>
      </c>
      <c r="V712" s="74">
        <v>67391</v>
      </c>
      <c r="W712" s="74">
        <v>86472</v>
      </c>
      <c r="X712" s="74">
        <v>68601</v>
      </c>
      <c r="Y712" s="74">
        <v>52863</v>
      </c>
      <c r="Z712" s="74">
        <v>57648</v>
      </c>
      <c r="AA712" s="74">
        <v>69754</v>
      </c>
      <c r="AB712" s="74">
        <v>61165</v>
      </c>
      <c r="AC712" s="74">
        <v>63413</v>
      </c>
      <c r="AD712" s="74">
        <v>70158</v>
      </c>
      <c r="AE712" s="74">
        <v>72406</v>
      </c>
      <c r="AF712" s="74">
        <v>65142</v>
      </c>
      <c r="AG712" s="74">
        <v>59666</v>
      </c>
      <c r="AH712" s="74">
        <v>62087</v>
      </c>
      <c r="AI712" s="74">
        <v>68659</v>
      </c>
      <c r="AJ712" s="74">
        <v>57533</v>
      </c>
      <c r="AK712" s="74">
        <v>78344</v>
      </c>
      <c r="AL712" s="74">
        <v>70198</v>
      </c>
      <c r="AM712" s="66"/>
    </row>
    <row r="713" spans="3:39" s="60" customFormat="1" ht="22.8" x14ac:dyDescent="0.25">
      <c r="C713" s="83" t="s">
        <v>1466</v>
      </c>
      <c r="D713" s="85" t="s">
        <v>1467</v>
      </c>
      <c r="E713" s="72" t="s">
        <v>141</v>
      </c>
      <c r="F713" s="74">
        <v>116128</v>
      </c>
      <c r="G713" s="74">
        <v>117939</v>
      </c>
      <c r="H713" s="74">
        <v>105474</v>
      </c>
      <c r="I713" s="74">
        <v>109629</v>
      </c>
      <c r="J713" s="74">
        <v>130084</v>
      </c>
      <c r="K713" s="74">
        <v>133174</v>
      </c>
      <c r="L713" s="74">
        <v>119217</v>
      </c>
      <c r="M713" s="74">
        <v>107604</v>
      </c>
      <c r="N713" s="74">
        <v>144787</v>
      </c>
      <c r="O713" s="74">
        <v>112825</v>
      </c>
      <c r="P713" s="74">
        <v>119430</v>
      </c>
      <c r="Q713" s="74">
        <v>108563</v>
      </c>
      <c r="R713" s="74">
        <v>109096</v>
      </c>
      <c r="S713" s="74">
        <v>170143</v>
      </c>
      <c r="T713" s="74">
        <v>109096</v>
      </c>
      <c r="U713" s="74">
        <v>105474</v>
      </c>
      <c r="V713" s="74">
        <v>124544</v>
      </c>
      <c r="W713" s="74">
        <v>159809</v>
      </c>
      <c r="X713" s="74">
        <v>126781</v>
      </c>
      <c r="Y713" s="74">
        <v>97696</v>
      </c>
      <c r="Z713" s="74">
        <v>106539</v>
      </c>
      <c r="AA713" s="74">
        <v>128912</v>
      </c>
      <c r="AB713" s="74">
        <v>113038</v>
      </c>
      <c r="AC713" s="74">
        <v>117193</v>
      </c>
      <c r="AD713" s="74">
        <v>129658</v>
      </c>
      <c r="AE713" s="74">
        <v>133813</v>
      </c>
      <c r="AF713" s="74">
        <v>120389</v>
      </c>
      <c r="AG713" s="74">
        <v>110268</v>
      </c>
      <c r="AH713" s="74">
        <v>114743</v>
      </c>
      <c r="AI713" s="74">
        <v>126888</v>
      </c>
      <c r="AJ713" s="74">
        <v>106326</v>
      </c>
      <c r="AK713" s="74">
        <v>144787</v>
      </c>
      <c r="AL713" s="74">
        <v>129733</v>
      </c>
      <c r="AM713" s="66"/>
    </row>
    <row r="714" spans="3:39" s="60" customFormat="1" ht="22.8" x14ac:dyDescent="0.25">
      <c r="C714" s="83" t="s">
        <v>1468</v>
      </c>
      <c r="D714" s="85" t="s">
        <v>1469</v>
      </c>
      <c r="E714" s="72" t="s">
        <v>141</v>
      </c>
      <c r="F714" s="74">
        <v>220950</v>
      </c>
      <c r="G714" s="74">
        <v>224396</v>
      </c>
      <c r="H714" s="74">
        <v>200679</v>
      </c>
      <c r="I714" s="74">
        <v>208584</v>
      </c>
      <c r="J714" s="74">
        <v>247504</v>
      </c>
      <c r="K714" s="74">
        <v>253383</v>
      </c>
      <c r="L714" s="74">
        <v>226828</v>
      </c>
      <c r="M714" s="74">
        <v>204733</v>
      </c>
      <c r="N714" s="74">
        <v>275477</v>
      </c>
      <c r="O714" s="74">
        <v>214666</v>
      </c>
      <c r="P714" s="74">
        <v>227233</v>
      </c>
      <c r="Q714" s="74">
        <v>206557</v>
      </c>
      <c r="R714" s="74">
        <v>207571</v>
      </c>
      <c r="S714" s="74">
        <v>323721</v>
      </c>
      <c r="T714" s="74">
        <v>207571</v>
      </c>
      <c r="U714" s="74">
        <v>200679</v>
      </c>
      <c r="V714" s="74">
        <v>236963</v>
      </c>
      <c r="W714" s="74">
        <v>304059</v>
      </c>
      <c r="X714" s="74">
        <v>241220</v>
      </c>
      <c r="Y714" s="74">
        <v>185881</v>
      </c>
      <c r="Z714" s="74">
        <v>202706</v>
      </c>
      <c r="AA714" s="74">
        <v>245274</v>
      </c>
      <c r="AB714" s="74">
        <v>215071</v>
      </c>
      <c r="AC714" s="74">
        <v>222977</v>
      </c>
      <c r="AD714" s="74">
        <v>246693</v>
      </c>
      <c r="AE714" s="74">
        <v>254599</v>
      </c>
      <c r="AF714" s="74">
        <v>229058</v>
      </c>
      <c r="AG714" s="74">
        <v>209801</v>
      </c>
      <c r="AH714" s="74">
        <v>218314</v>
      </c>
      <c r="AI714" s="74">
        <v>241423</v>
      </c>
      <c r="AJ714" s="74">
        <v>202301</v>
      </c>
      <c r="AK714" s="74">
        <v>275477</v>
      </c>
      <c r="AL714" s="74">
        <v>246835</v>
      </c>
      <c r="AM714" s="66"/>
    </row>
    <row r="715" spans="3:39" s="60" customFormat="1" ht="13.2" x14ac:dyDescent="0.25">
      <c r="C715" s="86">
        <v>8.11</v>
      </c>
      <c r="D715" s="112" t="s">
        <v>1470</v>
      </c>
      <c r="E715" s="77"/>
      <c r="F715" s="74"/>
      <c r="G715" s="74"/>
      <c r="H715" s="74"/>
      <c r="I715" s="74"/>
      <c r="J715" s="74"/>
      <c r="K715" s="74"/>
      <c r="L715" s="74"/>
      <c r="M715" s="74"/>
      <c r="N715" s="74"/>
      <c r="O715" s="74"/>
      <c r="P715" s="74"/>
      <c r="Q715" s="74"/>
      <c r="R715" s="74"/>
      <c r="S715" s="74"/>
      <c r="T715" s="74"/>
      <c r="U715" s="74"/>
      <c r="V715" s="74"/>
      <c r="W715" s="74"/>
      <c r="X715" s="74"/>
      <c r="Y715" s="74"/>
      <c r="Z715" s="78"/>
      <c r="AA715" s="74"/>
      <c r="AB715" s="74"/>
      <c r="AC715" s="74"/>
      <c r="AD715" s="74"/>
      <c r="AE715" s="74"/>
      <c r="AF715" s="74"/>
      <c r="AG715" s="74"/>
      <c r="AH715" s="74"/>
      <c r="AI715" s="74"/>
      <c r="AJ715" s="74"/>
      <c r="AK715" s="74"/>
      <c r="AL715" s="74"/>
      <c r="AM715" s="66"/>
    </row>
    <row r="716" spans="3:39" s="60" customFormat="1" ht="22.8" x14ac:dyDescent="0.25">
      <c r="C716" s="83" t="s">
        <v>1471</v>
      </c>
      <c r="D716" s="99" t="s">
        <v>1472</v>
      </c>
      <c r="E716" s="72" t="s">
        <v>69</v>
      </c>
      <c r="F716" s="74">
        <v>1160376</v>
      </c>
      <c r="G716" s="74">
        <v>1178473</v>
      </c>
      <c r="H716" s="74">
        <v>1053919</v>
      </c>
      <c r="I716" s="74">
        <v>1095437</v>
      </c>
      <c r="J716" s="74">
        <v>1299834</v>
      </c>
      <c r="K716" s="74">
        <v>1330706</v>
      </c>
      <c r="L716" s="74">
        <v>1191248</v>
      </c>
      <c r="M716" s="74">
        <v>1075211</v>
      </c>
      <c r="N716" s="74">
        <v>1446744</v>
      </c>
      <c r="O716" s="74">
        <v>1127374</v>
      </c>
      <c r="P716" s="74">
        <v>1193377</v>
      </c>
      <c r="Q716" s="74">
        <v>1084792</v>
      </c>
      <c r="R716" s="74">
        <v>1090115</v>
      </c>
      <c r="S716" s="74">
        <v>1700110</v>
      </c>
      <c r="T716" s="74">
        <v>1090115</v>
      </c>
      <c r="U716" s="74">
        <v>1053919</v>
      </c>
      <c r="V716" s="74">
        <v>1244476</v>
      </c>
      <c r="W716" s="74">
        <v>1596848</v>
      </c>
      <c r="X716" s="74">
        <v>1266832</v>
      </c>
      <c r="Y716" s="74">
        <v>976206</v>
      </c>
      <c r="Z716" s="74">
        <v>1064565</v>
      </c>
      <c r="AA716" s="74">
        <v>1288124</v>
      </c>
      <c r="AB716" s="74">
        <v>1129503</v>
      </c>
      <c r="AC716" s="74">
        <v>1171022</v>
      </c>
      <c r="AD716" s="74">
        <v>1295576</v>
      </c>
      <c r="AE716" s="74">
        <v>1337094</v>
      </c>
      <c r="AF716" s="74">
        <v>1202958</v>
      </c>
      <c r="AG716" s="74">
        <v>1101825</v>
      </c>
      <c r="AH716" s="74">
        <v>1146537</v>
      </c>
      <c r="AI716" s="74">
        <v>1267897</v>
      </c>
      <c r="AJ716" s="74">
        <v>1062436</v>
      </c>
      <c r="AK716" s="74">
        <v>1446744</v>
      </c>
      <c r="AL716" s="74">
        <v>1296321</v>
      </c>
      <c r="AM716" s="66"/>
    </row>
    <row r="717" spans="3:39" s="60" customFormat="1" ht="22.8" x14ac:dyDescent="0.25">
      <c r="C717" s="83" t="s">
        <v>1473</v>
      </c>
      <c r="D717" s="99" t="s">
        <v>1474</v>
      </c>
      <c r="E717" s="72" t="s">
        <v>69</v>
      </c>
      <c r="F717" s="74">
        <v>1613769</v>
      </c>
      <c r="G717" s="74">
        <v>1638938</v>
      </c>
      <c r="H717" s="74">
        <v>1465717</v>
      </c>
      <c r="I717" s="74">
        <v>1523457</v>
      </c>
      <c r="J717" s="74">
        <v>1807717</v>
      </c>
      <c r="K717" s="74">
        <v>1850653</v>
      </c>
      <c r="L717" s="74">
        <v>1656704</v>
      </c>
      <c r="M717" s="74">
        <v>1495327</v>
      </c>
      <c r="N717" s="74">
        <v>2012029</v>
      </c>
      <c r="O717" s="74">
        <v>1567873</v>
      </c>
      <c r="P717" s="74">
        <v>1659665</v>
      </c>
      <c r="Q717" s="74">
        <v>1508652</v>
      </c>
      <c r="R717" s="74">
        <v>1516055</v>
      </c>
      <c r="S717" s="74">
        <v>2364394</v>
      </c>
      <c r="T717" s="74">
        <v>1516055</v>
      </c>
      <c r="U717" s="74">
        <v>1465717</v>
      </c>
      <c r="V717" s="74">
        <v>1730730</v>
      </c>
      <c r="W717" s="74">
        <v>2220783</v>
      </c>
      <c r="X717" s="74">
        <v>1761821</v>
      </c>
      <c r="Y717" s="74">
        <v>1357639</v>
      </c>
      <c r="Z717" s="74">
        <v>1480522</v>
      </c>
      <c r="AA717" s="74">
        <v>1791432</v>
      </c>
      <c r="AB717" s="74">
        <v>1570834</v>
      </c>
      <c r="AC717" s="74">
        <v>1628574</v>
      </c>
      <c r="AD717" s="74">
        <v>1801795</v>
      </c>
      <c r="AE717" s="74">
        <v>1859536</v>
      </c>
      <c r="AF717" s="74">
        <v>1672990</v>
      </c>
      <c r="AG717" s="74">
        <v>1532340</v>
      </c>
      <c r="AH717" s="74">
        <v>1594522</v>
      </c>
      <c r="AI717" s="74">
        <v>1763302</v>
      </c>
      <c r="AJ717" s="74">
        <v>1477561</v>
      </c>
      <c r="AK717" s="74">
        <v>2012029</v>
      </c>
      <c r="AL717" s="74">
        <v>1802832</v>
      </c>
      <c r="AM717" s="66"/>
    </row>
    <row r="718" spans="3:39" s="60" customFormat="1" ht="22.8" x14ac:dyDescent="0.25">
      <c r="C718" s="83" t="s">
        <v>1475</v>
      </c>
      <c r="D718" s="99" t="s">
        <v>1476</v>
      </c>
      <c r="E718" s="72" t="s">
        <v>69</v>
      </c>
      <c r="F718" s="74">
        <v>2299281</v>
      </c>
      <c r="G718" s="74">
        <v>2335141</v>
      </c>
      <c r="H718" s="74">
        <v>2088338</v>
      </c>
      <c r="I718" s="74">
        <v>2170606</v>
      </c>
      <c r="J718" s="74">
        <v>2575616</v>
      </c>
      <c r="K718" s="74">
        <v>2636790</v>
      </c>
      <c r="L718" s="74">
        <v>2360454</v>
      </c>
      <c r="M718" s="74">
        <v>2130526</v>
      </c>
      <c r="N718" s="74">
        <v>2866718</v>
      </c>
      <c r="O718" s="74">
        <v>2233888</v>
      </c>
      <c r="P718" s="74">
        <v>2364673</v>
      </c>
      <c r="Q718" s="74">
        <v>2149511</v>
      </c>
      <c r="R718" s="74">
        <v>2160058</v>
      </c>
      <c r="S718" s="74">
        <v>3368763</v>
      </c>
      <c r="T718" s="74">
        <v>2160058</v>
      </c>
      <c r="U718" s="74">
        <v>2088338</v>
      </c>
      <c r="V718" s="74">
        <v>2465926</v>
      </c>
      <c r="W718" s="74">
        <v>3164148</v>
      </c>
      <c r="X718" s="74">
        <v>2510224</v>
      </c>
      <c r="Y718" s="74">
        <v>1934349</v>
      </c>
      <c r="Z718" s="74">
        <v>2109432</v>
      </c>
      <c r="AA718" s="74">
        <v>2552413</v>
      </c>
      <c r="AB718" s="74">
        <v>2238107</v>
      </c>
      <c r="AC718" s="74">
        <v>2320375</v>
      </c>
      <c r="AD718" s="74">
        <v>2567179</v>
      </c>
      <c r="AE718" s="74">
        <v>2649447</v>
      </c>
      <c r="AF718" s="74">
        <v>2383658</v>
      </c>
      <c r="AG718" s="74">
        <v>2183262</v>
      </c>
      <c r="AH718" s="74">
        <v>2271858</v>
      </c>
      <c r="AI718" s="74">
        <v>2512334</v>
      </c>
      <c r="AJ718" s="74">
        <v>2105213</v>
      </c>
      <c r="AK718" s="74">
        <v>2866718</v>
      </c>
      <c r="AL718" s="74">
        <v>2568655</v>
      </c>
      <c r="AM718" s="66"/>
    </row>
    <row r="719" spans="3:39" s="60" customFormat="1" ht="13.2" x14ac:dyDescent="0.25">
      <c r="C719" s="86">
        <v>8.1199999999999992</v>
      </c>
      <c r="D719" s="112" t="s">
        <v>1477</v>
      </c>
      <c r="E719" s="77"/>
      <c r="F719" s="74"/>
      <c r="G719" s="74"/>
      <c r="H719" s="74"/>
      <c r="I719" s="74"/>
      <c r="J719" s="74"/>
      <c r="K719" s="74"/>
      <c r="L719" s="74"/>
      <c r="M719" s="74"/>
      <c r="N719" s="74"/>
      <c r="O719" s="74"/>
      <c r="P719" s="74"/>
      <c r="Q719" s="74"/>
      <c r="R719" s="74"/>
      <c r="S719" s="74"/>
      <c r="T719" s="74"/>
      <c r="U719" s="74"/>
      <c r="V719" s="74"/>
      <c r="W719" s="74"/>
      <c r="X719" s="74"/>
      <c r="Y719" s="74"/>
      <c r="Z719" s="78"/>
      <c r="AA719" s="74"/>
      <c r="AB719" s="74"/>
      <c r="AC719" s="74"/>
      <c r="AD719" s="74"/>
      <c r="AE719" s="74"/>
      <c r="AF719" s="74"/>
      <c r="AG719" s="74"/>
      <c r="AH719" s="74"/>
      <c r="AI719" s="74"/>
      <c r="AJ719" s="74"/>
      <c r="AK719" s="74"/>
      <c r="AL719" s="74"/>
      <c r="AM719" s="66"/>
    </row>
    <row r="720" spans="3:39" s="60" customFormat="1" ht="22.8" x14ac:dyDescent="0.25">
      <c r="C720" s="83" t="s">
        <v>1478</v>
      </c>
      <c r="D720" s="85" t="s">
        <v>1479</v>
      </c>
      <c r="E720" s="72" t="s">
        <v>69</v>
      </c>
      <c r="F720" s="74">
        <v>1707681</v>
      </c>
      <c r="G720" s="74">
        <v>1734315</v>
      </c>
      <c r="H720" s="74">
        <v>1551013</v>
      </c>
      <c r="I720" s="74">
        <v>1612114</v>
      </c>
      <c r="J720" s="74">
        <v>1912916</v>
      </c>
      <c r="K720" s="74">
        <v>1958350</v>
      </c>
      <c r="L720" s="74">
        <v>1753115</v>
      </c>
      <c r="M720" s="74">
        <v>1582347</v>
      </c>
      <c r="N720" s="74">
        <v>2129118</v>
      </c>
      <c r="O720" s="74">
        <v>1659114</v>
      </c>
      <c r="P720" s="74">
        <v>1756248</v>
      </c>
      <c r="Q720" s="74">
        <v>1596447</v>
      </c>
      <c r="R720" s="74">
        <v>1604280</v>
      </c>
      <c r="S720" s="74">
        <v>2501988</v>
      </c>
      <c r="T720" s="74">
        <v>1604280</v>
      </c>
      <c r="U720" s="74">
        <v>1551013</v>
      </c>
      <c r="V720" s="74">
        <v>1831449</v>
      </c>
      <c r="W720" s="74">
        <v>2350020</v>
      </c>
      <c r="X720" s="74">
        <v>1864349</v>
      </c>
      <c r="Y720" s="74">
        <v>1436646</v>
      </c>
      <c r="Z720" s="74">
        <v>1566680</v>
      </c>
      <c r="AA720" s="74">
        <v>1895683</v>
      </c>
      <c r="AB720" s="74">
        <v>1662247</v>
      </c>
      <c r="AC720" s="74">
        <v>1723348</v>
      </c>
      <c r="AD720" s="74">
        <v>1906650</v>
      </c>
      <c r="AE720" s="74">
        <v>1967750</v>
      </c>
      <c r="AF720" s="74">
        <v>1770348</v>
      </c>
      <c r="AG720" s="74">
        <v>1621514</v>
      </c>
      <c r="AH720" s="74">
        <v>1687314</v>
      </c>
      <c r="AI720" s="74">
        <v>1865916</v>
      </c>
      <c r="AJ720" s="74">
        <v>1563547</v>
      </c>
      <c r="AK720" s="74">
        <v>2129118</v>
      </c>
      <c r="AL720" s="74">
        <v>1907746</v>
      </c>
      <c r="AM720" s="66"/>
    </row>
    <row r="721" spans="3:39" s="60" customFormat="1" ht="22.8" x14ac:dyDescent="0.25">
      <c r="C721" s="83" t="s">
        <v>1480</v>
      </c>
      <c r="D721" s="85" t="s">
        <v>1481</v>
      </c>
      <c r="E721" s="72" t="s">
        <v>69</v>
      </c>
      <c r="F721" s="74">
        <v>2066013</v>
      </c>
      <c r="G721" s="74">
        <v>2098235</v>
      </c>
      <c r="H721" s="74">
        <v>1876471</v>
      </c>
      <c r="I721" s="74">
        <v>1950392</v>
      </c>
      <c r="J721" s="74">
        <v>2314314</v>
      </c>
      <c r="K721" s="74">
        <v>2369281</v>
      </c>
      <c r="L721" s="74">
        <v>2120981</v>
      </c>
      <c r="M721" s="74">
        <v>1914379</v>
      </c>
      <c r="N721" s="74">
        <v>2575883</v>
      </c>
      <c r="O721" s="74">
        <v>2007255</v>
      </c>
      <c r="P721" s="74">
        <v>2124771</v>
      </c>
      <c r="Q721" s="74">
        <v>1931438</v>
      </c>
      <c r="R721" s="74">
        <v>1940915</v>
      </c>
      <c r="S721" s="74">
        <v>3026994</v>
      </c>
      <c r="T721" s="74">
        <v>1940915</v>
      </c>
      <c r="U721" s="74">
        <v>1876471</v>
      </c>
      <c r="V721" s="74">
        <v>2215752</v>
      </c>
      <c r="W721" s="74">
        <v>2843138</v>
      </c>
      <c r="X721" s="74">
        <v>2255556</v>
      </c>
      <c r="Y721" s="74">
        <v>1738105</v>
      </c>
      <c r="Z721" s="74">
        <v>1895425</v>
      </c>
      <c r="AA721" s="74">
        <v>2293464</v>
      </c>
      <c r="AB721" s="74">
        <v>2011046</v>
      </c>
      <c r="AC721" s="74">
        <v>2084968</v>
      </c>
      <c r="AD721" s="74">
        <v>2306732</v>
      </c>
      <c r="AE721" s="74">
        <v>2380654</v>
      </c>
      <c r="AF721" s="74">
        <v>2141830</v>
      </c>
      <c r="AG721" s="74">
        <v>1961765</v>
      </c>
      <c r="AH721" s="74">
        <v>2041373</v>
      </c>
      <c r="AI721" s="74">
        <v>2257451</v>
      </c>
      <c r="AJ721" s="74">
        <v>1891634</v>
      </c>
      <c r="AK721" s="74">
        <v>2575883</v>
      </c>
      <c r="AL721" s="74">
        <v>2308059</v>
      </c>
      <c r="AM721" s="66"/>
    </row>
    <row r="722" spans="3:39" s="60" customFormat="1" ht="22.8" x14ac:dyDescent="0.25">
      <c r="C722" s="83" t="s">
        <v>1482</v>
      </c>
      <c r="D722" s="85" t="s">
        <v>1483</v>
      </c>
      <c r="E722" s="72" t="s">
        <v>69</v>
      </c>
      <c r="F722" s="74">
        <v>2543259</v>
      </c>
      <c r="G722" s="74">
        <v>2582924</v>
      </c>
      <c r="H722" s="74">
        <v>2309932</v>
      </c>
      <c r="I722" s="74">
        <v>2400930</v>
      </c>
      <c r="J722" s="74">
        <v>2848917</v>
      </c>
      <c r="K722" s="74">
        <v>2916581</v>
      </c>
      <c r="L722" s="74">
        <v>2610924</v>
      </c>
      <c r="M722" s="74">
        <v>2356598</v>
      </c>
      <c r="N722" s="74">
        <v>3170907</v>
      </c>
      <c r="O722" s="74">
        <v>2470928</v>
      </c>
      <c r="P722" s="74">
        <v>2615590</v>
      </c>
      <c r="Q722" s="74">
        <v>2377597</v>
      </c>
      <c r="R722" s="74">
        <v>2389263</v>
      </c>
      <c r="S722" s="74">
        <v>3726224</v>
      </c>
      <c r="T722" s="74">
        <v>2389263</v>
      </c>
      <c r="U722" s="74">
        <v>2309932</v>
      </c>
      <c r="V722" s="74">
        <v>2727587</v>
      </c>
      <c r="W722" s="74">
        <v>3499898</v>
      </c>
      <c r="X722" s="74">
        <v>2776585</v>
      </c>
      <c r="Y722" s="74">
        <v>2139604</v>
      </c>
      <c r="Z722" s="74">
        <v>2333265</v>
      </c>
      <c r="AA722" s="74">
        <v>2823251</v>
      </c>
      <c r="AB722" s="74">
        <v>2475594</v>
      </c>
      <c r="AC722" s="74">
        <v>2566592</v>
      </c>
      <c r="AD722" s="74">
        <v>2839584</v>
      </c>
      <c r="AE722" s="74">
        <v>2930581</v>
      </c>
      <c r="AF722" s="74">
        <v>2636589</v>
      </c>
      <c r="AG722" s="74">
        <v>2414929</v>
      </c>
      <c r="AH722" s="74">
        <v>2512926</v>
      </c>
      <c r="AI722" s="74">
        <v>2778919</v>
      </c>
      <c r="AJ722" s="74">
        <v>2328598</v>
      </c>
      <c r="AK722" s="74">
        <v>3170907</v>
      </c>
      <c r="AL722" s="74">
        <v>2841217</v>
      </c>
      <c r="AM722" s="66"/>
    </row>
    <row r="723" spans="3:39" s="60" customFormat="1" ht="22.8" x14ac:dyDescent="0.25">
      <c r="C723" s="83" t="s">
        <v>1484</v>
      </c>
      <c r="D723" s="85" t="s">
        <v>1485</v>
      </c>
      <c r="E723" s="72" t="s">
        <v>69</v>
      </c>
      <c r="F723" s="74">
        <v>2052105</v>
      </c>
      <c r="G723" s="74">
        <v>2084110</v>
      </c>
      <c r="H723" s="74">
        <v>1863838</v>
      </c>
      <c r="I723" s="74">
        <v>1937262</v>
      </c>
      <c r="J723" s="74">
        <v>2298734</v>
      </c>
      <c r="K723" s="74">
        <v>2353331</v>
      </c>
      <c r="L723" s="74">
        <v>2106702</v>
      </c>
      <c r="M723" s="74">
        <v>1901492</v>
      </c>
      <c r="N723" s="74">
        <v>2558542</v>
      </c>
      <c r="O723" s="74">
        <v>1993742</v>
      </c>
      <c r="P723" s="74">
        <v>2110467</v>
      </c>
      <c r="Q723" s="74">
        <v>1918436</v>
      </c>
      <c r="R723" s="74">
        <v>1927849</v>
      </c>
      <c r="S723" s="74">
        <v>3006616</v>
      </c>
      <c r="T723" s="74">
        <v>1927849</v>
      </c>
      <c r="U723" s="74">
        <v>1863838</v>
      </c>
      <c r="V723" s="74">
        <v>2200835</v>
      </c>
      <c r="W723" s="74">
        <v>2823998</v>
      </c>
      <c r="X723" s="74">
        <v>2240371</v>
      </c>
      <c r="Y723" s="74">
        <v>1726404</v>
      </c>
      <c r="Z723" s="74">
        <v>1882665</v>
      </c>
      <c r="AA723" s="74">
        <v>2278025</v>
      </c>
      <c r="AB723" s="74">
        <v>1997508</v>
      </c>
      <c r="AC723" s="74">
        <v>2070932</v>
      </c>
      <c r="AD723" s="74">
        <v>2291203</v>
      </c>
      <c r="AE723" s="74">
        <v>2364627</v>
      </c>
      <c r="AF723" s="74">
        <v>2127411</v>
      </c>
      <c r="AG723" s="74">
        <v>1948558</v>
      </c>
      <c r="AH723" s="74">
        <v>2027630</v>
      </c>
      <c r="AI723" s="74">
        <v>2242254</v>
      </c>
      <c r="AJ723" s="74">
        <v>1878900</v>
      </c>
      <c r="AK723" s="74">
        <v>2558542</v>
      </c>
      <c r="AL723" s="74">
        <v>2292521</v>
      </c>
      <c r="AM723" s="66"/>
    </row>
    <row r="724" spans="3:39" s="60" customFormat="1" ht="22.8" x14ac:dyDescent="0.25">
      <c r="C724" s="83" t="s">
        <v>1486</v>
      </c>
      <c r="D724" s="85" t="s">
        <v>1487</v>
      </c>
      <c r="E724" s="72" t="s">
        <v>69</v>
      </c>
      <c r="F724" s="74">
        <v>2373988</v>
      </c>
      <c r="G724" s="74">
        <v>2411014</v>
      </c>
      <c r="H724" s="74">
        <v>2156191</v>
      </c>
      <c r="I724" s="74">
        <v>2241132</v>
      </c>
      <c r="J724" s="74">
        <v>2659303</v>
      </c>
      <c r="K724" s="74">
        <v>2722464</v>
      </c>
      <c r="L724" s="74">
        <v>2437150</v>
      </c>
      <c r="M724" s="74">
        <v>2199751</v>
      </c>
      <c r="N724" s="74">
        <v>2959863</v>
      </c>
      <c r="O724" s="74">
        <v>2306471</v>
      </c>
      <c r="P724" s="74">
        <v>2441505</v>
      </c>
      <c r="Q724" s="74">
        <v>2219352</v>
      </c>
      <c r="R724" s="74">
        <v>2230242</v>
      </c>
      <c r="S724" s="74">
        <v>3478220</v>
      </c>
      <c r="T724" s="74">
        <v>2230242</v>
      </c>
      <c r="U724" s="74">
        <v>2156191</v>
      </c>
      <c r="V724" s="74">
        <v>2546048</v>
      </c>
      <c r="W724" s="74">
        <v>3266957</v>
      </c>
      <c r="X724" s="74">
        <v>2591785</v>
      </c>
      <c r="Y724" s="74">
        <v>1997199</v>
      </c>
      <c r="Z724" s="74">
        <v>2177971</v>
      </c>
      <c r="AA724" s="74">
        <v>2635345</v>
      </c>
      <c r="AB724" s="74">
        <v>2310827</v>
      </c>
      <c r="AC724" s="74">
        <v>2395768</v>
      </c>
      <c r="AD724" s="74">
        <v>2650591</v>
      </c>
      <c r="AE724" s="74">
        <v>2735532</v>
      </c>
      <c r="AF724" s="74">
        <v>2461107</v>
      </c>
      <c r="AG724" s="74">
        <v>2254200</v>
      </c>
      <c r="AH724" s="74">
        <v>2345675</v>
      </c>
      <c r="AI724" s="74">
        <v>2593963</v>
      </c>
      <c r="AJ724" s="74">
        <v>2173615</v>
      </c>
      <c r="AK724" s="74">
        <v>2959863</v>
      </c>
      <c r="AL724" s="74">
        <v>2652115</v>
      </c>
      <c r="AM724" s="66"/>
    </row>
    <row r="725" spans="3:39" s="60" customFormat="1" ht="22.8" x14ac:dyDescent="0.25">
      <c r="C725" s="83" t="s">
        <v>1488</v>
      </c>
      <c r="D725" s="85" t="s">
        <v>1489</v>
      </c>
      <c r="E725" s="72" t="s">
        <v>69</v>
      </c>
      <c r="F725" s="74">
        <v>2838533</v>
      </c>
      <c r="G725" s="74">
        <v>2882804</v>
      </c>
      <c r="H725" s="74">
        <v>2578117</v>
      </c>
      <c r="I725" s="74">
        <v>2679680</v>
      </c>
      <c r="J725" s="74">
        <v>3179678</v>
      </c>
      <c r="K725" s="74">
        <v>3255199</v>
      </c>
      <c r="L725" s="74">
        <v>2914054</v>
      </c>
      <c r="M725" s="74">
        <v>2630201</v>
      </c>
      <c r="N725" s="74">
        <v>3539052</v>
      </c>
      <c r="O725" s="74">
        <v>2757804</v>
      </c>
      <c r="P725" s="74">
        <v>2919262</v>
      </c>
      <c r="Q725" s="74">
        <v>2653638</v>
      </c>
      <c r="R725" s="74">
        <v>2666659</v>
      </c>
      <c r="S725" s="74">
        <v>4158842</v>
      </c>
      <c r="T725" s="74">
        <v>2666659</v>
      </c>
      <c r="U725" s="74">
        <v>2578117</v>
      </c>
      <c r="V725" s="74">
        <v>3044262</v>
      </c>
      <c r="W725" s="74">
        <v>3906239</v>
      </c>
      <c r="X725" s="74">
        <v>3098949</v>
      </c>
      <c r="Y725" s="74">
        <v>2388014</v>
      </c>
      <c r="Z725" s="74">
        <v>2604159</v>
      </c>
      <c r="AA725" s="74">
        <v>3151032</v>
      </c>
      <c r="AB725" s="74">
        <v>2763013</v>
      </c>
      <c r="AC725" s="74">
        <v>2864575</v>
      </c>
      <c r="AD725" s="74">
        <v>3169262</v>
      </c>
      <c r="AE725" s="74">
        <v>3270824</v>
      </c>
      <c r="AF725" s="74">
        <v>2942700</v>
      </c>
      <c r="AG725" s="74">
        <v>2695305</v>
      </c>
      <c r="AH725" s="74">
        <v>2804679</v>
      </c>
      <c r="AI725" s="74">
        <v>3101553</v>
      </c>
      <c r="AJ725" s="74">
        <v>2598951</v>
      </c>
      <c r="AK725" s="74">
        <v>3539052</v>
      </c>
      <c r="AL725" s="74">
        <v>3171084</v>
      </c>
      <c r="AM725" s="66"/>
    </row>
    <row r="726" spans="3:39" s="60" customFormat="1" ht="22.8" x14ac:dyDescent="0.25">
      <c r="C726" s="83" t="s">
        <v>1490</v>
      </c>
      <c r="D726" s="85" t="s">
        <v>1491</v>
      </c>
      <c r="E726" s="72" t="s">
        <v>69</v>
      </c>
      <c r="F726" s="74">
        <v>2563810</v>
      </c>
      <c r="G726" s="74">
        <v>2603796</v>
      </c>
      <c r="H726" s="74">
        <v>2328598</v>
      </c>
      <c r="I726" s="74">
        <v>2420330</v>
      </c>
      <c r="J726" s="74">
        <v>2871937</v>
      </c>
      <c r="K726" s="74">
        <v>2940149</v>
      </c>
      <c r="L726" s="74">
        <v>2632021</v>
      </c>
      <c r="M726" s="74">
        <v>2375640</v>
      </c>
      <c r="N726" s="74">
        <v>3196530</v>
      </c>
      <c r="O726" s="74">
        <v>2490894</v>
      </c>
      <c r="P726" s="74">
        <v>2636725</v>
      </c>
      <c r="Q726" s="74">
        <v>2396809</v>
      </c>
      <c r="R726" s="74">
        <v>2408570</v>
      </c>
      <c r="S726" s="74">
        <v>3756334</v>
      </c>
      <c r="T726" s="74">
        <v>2408570</v>
      </c>
      <c r="U726" s="74">
        <v>2328598</v>
      </c>
      <c r="V726" s="74">
        <v>2749627</v>
      </c>
      <c r="W726" s="74">
        <v>3528179</v>
      </c>
      <c r="X726" s="74">
        <v>2799022</v>
      </c>
      <c r="Y726" s="74">
        <v>2156893</v>
      </c>
      <c r="Z726" s="74">
        <v>2352119</v>
      </c>
      <c r="AA726" s="74">
        <v>2846064</v>
      </c>
      <c r="AB726" s="74">
        <v>2495598</v>
      </c>
      <c r="AC726" s="74">
        <v>2587331</v>
      </c>
      <c r="AD726" s="74">
        <v>2862529</v>
      </c>
      <c r="AE726" s="74">
        <v>2954261</v>
      </c>
      <c r="AF726" s="74">
        <v>2657894</v>
      </c>
      <c r="AG726" s="74">
        <v>2434443</v>
      </c>
      <c r="AH726" s="74">
        <v>2533232</v>
      </c>
      <c r="AI726" s="74">
        <v>2801374</v>
      </c>
      <c r="AJ726" s="74">
        <v>2347415</v>
      </c>
      <c r="AK726" s="74">
        <v>3196530</v>
      </c>
      <c r="AL726" s="74">
        <v>2864175</v>
      </c>
      <c r="AM726" s="66"/>
    </row>
    <row r="727" spans="3:39" s="60" customFormat="1" ht="22.8" x14ac:dyDescent="0.25">
      <c r="C727" s="83" t="s">
        <v>1492</v>
      </c>
      <c r="D727" s="85" t="s">
        <v>1493</v>
      </c>
      <c r="E727" s="72" t="s">
        <v>69</v>
      </c>
      <c r="F727" s="74">
        <v>2669668</v>
      </c>
      <c r="G727" s="74">
        <v>2711305</v>
      </c>
      <c r="H727" s="74">
        <v>2424745</v>
      </c>
      <c r="I727" s="74">
        <v>2520265</v>
      </c>
      <c r="J727" s="74">
        <v>2990518</v>
      </c>
      <c r="K727" s="74">
        <v>3061546</v>
      </c>
      <c r="L727" s="74">
        <v>2740696</v>
      </c>
      <c r="M727" s="74">
        <v>2473729</v>
      </c>
      <c r="N727" s="74">
        <v>3328513</v>
      </c>
      <c r="O727" s="74">
        <v>2593742</v>
      </c>
      <c r="P727" s="74">
        <v>2745595</v>
      </c>
      <c r="Q727" s="74">
        <v>2495773</v>
      </c>
      <c r="R727" s="74">
        <v>2508019</v>
      </c>
      <c r="S727" s="74">
        <v>3911431</v>
      </c>
      <c r="T727" s="74">
        <v>2508019</v>
      </c>
      <c r="U727" s="74">
        <v>2424745</v>
      </c>
      <c r="V727" s="74">
        <v>2863158</v>
      </c>
      <c r="W727" s="74">
        <v>3673856</v>
      </c>
      <c r="X727" s="74">
        <v>2914592</v>
      </c>
      <c r="Y727" s="74">
        <v>2245950</v>
      </c>
      <c r="Z727" s="74">
        <v>2449237</v>
      </c>
      <c r="AA727" s="74">
        <v>2963577</v>
      </c>
      <c r="AB727" s="74">
        <v>2598640</v>
      </c>
      <c r="AC727" s="74">
        <v>2694161</v>
      </c>
      <c r="AD727" s="74">
        <v>2980721</v>
      </c>
      <c r="AE727" s="74">
        <v>3076242</v>
      </c>
      <c r="AF727" s="74">
        <v>2767638</v>
      </c>
      <c r="AG727" s="74">
        <v>2534960</v>
      </c>
      <c r="AH727" s="74">
        <v>2637828</v>
      </c>
      <c r="AI727" s="74">
        <v>2917041</v>
      </c>
      <c r="AJ727" s="74">
        <v>2444339</v>
      </c>
      <c r="AK727" s="74">
        <v>3328513</v>
      </c>
      <c r="AL727" s="74">
        <v>2982436</v>
      </c>
      <c r="AM727" s="66"/>
    </row>
    <row r="728" spans="3:39" s="60" customFormat="1" ht="22.8" x14ac:dyDescent="0.25">
      <c r="C728" s="83" t="s">
        <v>1494</v>
      </c>
      <c r="D728" s="85" t="s">
        <v>1495</v>
      </c>
      <c r="E728" s="72" t="s">
        <v>69</v>
      </c>
      <c r="F728" s="74">
        <v>3722916</v>
      </c>
      <c r="G728" s="74">
        <v>3780980</v>
      </c>
      <c r="H728" s="74">
        <v>3381364</v>
      </c>
      <c r="I728" s="74">
        <v>3514569</v>
      </c>
      <c r="J728" s="74">
        <v>4170349</v>
      </c>
      <c r="K728" s="74">
        <v>4269399</v>
      </c>
      <c r="L728" s="74">
        <v>3821966</v>
      </c>
      <c r="M728" s="74">
        <v>3449674</v>
      </c>
      <c r="N728" s="74">
        <v>4641690</v>
      </c>
      <c r="O728" s="74">
        <v>3617035</v>
      </c>
      <c r="P728" s="74">
        <v>3828797</v>
      </c>
      <c r="Q728" s="74">
        <v>3480414</v>
      </c>
      <c r="R728" s="74">
        <v>3497491</v>
      </c>
      <c r="S728" s="74">
        <v>5454584</v>
      </c>
      <c r="T728" s="74">
        <v>3497491</v>
      </c>
      <c r="U728" s="74">
        <v>3381364</v>
      </c>
      <c r="V728" s="74">
        <v>3992742</v>
      </c>
      <c r="W728" s="74">
        <v>5123279</v>
      </c>
      <c r="X728" s="74">
        <v>4064468</v>
      </c>
      <c r="Y728" s="74">
        <v>3132031</v>
      </c>
      <c r="Z728" s="74">
        <v>3415519</v>
      </c>
      <c r="AA728" s="74">
        <v>4132778</v>
      </c>
      <c r="AB728" s="74">
        <v>3623866</v>
      </c>
      <c r="AC728" s="74">
        <v>3757071</v>
      </c>
      <c r="AD728" s="74">
        <v>4156687</v>
      </c>
      <c r="AE728" s="74">
        <v>4289892</v>
      </c>
      <c r="AF728" s="74">
        <v>3859536</v>
      </c>
      <c r="AG728" s="74">
        <v>3535062</v>
      </c>
      <c r="AH728" s="74">
        <v>3678514</v>
      </c>
      <c r="AI728" s="74">
        <v>4067883</v>
      </c>
      <c r="AJ728" s="74">
        <v>3408688</v>
      </c>
      <c r="AK728" s="74">
        <v>4641690</v>
      </c>
      <c r="AL728" s="74">
        <v>4159077</v>
      </c>
      <c r="AM728" s="66"/>
    </row>
    <row r="729" spans="3:39" s="60" customFormat="1" ht="34.200000000000003" x14ac:dyDescent="0.25">
      <c r="C729" s="83" t="s">
        <v>1496</v>
      </c>
      <c r="D729" s="90" t="s">
        <v>1497</v>
      </c>
      <c r="E729" s="104" t="s">
        <v>69</v>
      </c>
      <c r="F729" s="74">
        <v>1516260</v>
      </c>
      <c r="G729" s="74">
        <v>1539908</v>
      </c>
      <c r="H729" s="74">
        <v>1377153</v>
      </c>
      <c r="I729" s="74">
        <v>1431405</v>
      </c>
      <c r="J729" s="74">
        <v>1698489</v>
      </c>
      <c r="K729" s="74">
        <v>1738830</v>
      </c>
      <c r="L729" s="74">
        <v>1556601</v>
      </c>
      <c r="M729" s="74">
        <v>1404975</v>
      </c>
      <c r="N729" s="74">
        <v>1890456</v>
      </c>
      <c r="O729" s="74">
        <v>1473137</v>
      </c>
      <c r="P729" s="74">
        <v>1559383</v>
      </c>
      <c r="Q729" s="74">
        <v>1417494</v>
      </c>
      <c r="R729" s="74">
        <v>1424450</v>
      </c>
      <c r="S729" s="74">
        <v>2221529</v>
      </c>
      <c r="T729" s="74">
        <v>1424450</v>
      </c>
      <c r="U729" s="74">
        <v>1377153</v>
      </c>
      <c r="V729" s="74">
        <v>1626154</v>
      </c>
      <c r="W729" s="74">
        <v>2086596</v>
      </c>
      <c r="X729" s="74">
        <v>1655366</v>
      </c>
      <c r="Y729" s="74">
        <v>1275606</v>
      </c>
      <c r="Z729" s="74">
        <v>1391064</v>
      </c>
      <c r="AA729" s="74">
        <v>1683187</v>
      </c>
      <c r="AB729" s="74">
        <v>1475919</v>
      </c>
      <c r="AC729" s="74">
        <v>1530170</v>
      </c>
      <c r="AD729" s="74">
        <v>1692925</v>
      </c>
      <c r="AE729" s="74">
        <v>1747176</v>
      </c>
      <c r="AF729" s="74">
        <v>1571902</v>
      </c>
      <c r="AG729" s="74">
        <v>1439751</v>
      </c>
      <c r="AH729" s="74">
        <v>1498176</v>
      </c>
      <c r="AI729" s="74">
        <v>1656757</v>
      </c>
      <c r="AJ729" s="74">
        <v>1388282</v>
      </c>
      <c r="AK729" s="74">
        <v>1890456</v>
      </c>
      <c r="AL729" s="74">
        <v>1693899</v>
      </c>
      <c r="AM729" s="66"/>
    </row>
    <row r="730" spans="3:39" s="60" customFormat="1" ht="13.2" x14ac:dyDescent="0.25">
      <c r="C730" s="86">
        <v>8.1300000000000008</v>
      </c>
      <c r="D730" s="112" t="s">
        <v>1498</v>
      </c>
      <c r="E730" s="77"/>
      <c r="F730" s="74"/>
      <c r="G730" s="74"/>
      <c r="H730" s="74"/>
      <c r="I730" s="74"/>
      <c r="J730" s="74"/>
      <c r="K730" s="74"/>
      <c r="L730" s="74"/>
      <c r="M730" s="74"/>
      <c r="N730" s="74"/>
      <c r="O730" s="74"/>
      <c r="P730" s="74"/>
      <c r="Q730" s="74"/>
      <c r="R730" s="74"/>
      <c r="S730" s="74"/>
      <c r="T730" s="74"/>
      <c r="U730" s="74"/>
      <c r="V730" s="74"/>
      <c r="W730" s="74"/>
      <c r="X730" s="74"/>
      <c r="Y730" s="74"/>
      <c r="Z730" s="78"/>
      <c r="AA730" s="74"/>
      <c r="AB730" s="74"/>
      <c r="AC730" s="74"/>
      <c r="AD730" s="74"/>
      <c r="AE730" s="74"/>
      <c r="AF730" s="74"/>
      <c r="AG730" s="74"/>
      <c r="AH730" s="74"/>
      <c r="AI730" s="74"/>
      <c r="AJ730" s="74"/>
      <c r="AK730" s="74"/>
      <c r="AL730" s="74"/>
      <c r="AM730" s="66"/>
    </row>
    <row r="731" spans="3:39" s="60" customFormat="1" ht="57" x14ac:dyDescent="0.2">
      <c r="C731" s="83" t="s">
        <v>1499</v>
      </c>
      <c r="D731" s="169" t="s">
        <v>2329</v>
      </c>
      <c r="E731" s="72" t="s">
        <v>69</v>
      </c>
      <c r="F731" s="74">
        <v>23421537</v>
      </c>
      <c r="G731" s="74">
        <v>23786827</v>
      </c>
      <c r="H731" s="74">
        <v>21272773</v>
      </c>
      <c r="I731" s="74">
        <v>22110791</v>
      </c>
      <c r="J731" s="74">
        <v>26236419</v>
      </c>
      <c r="K731" s="74">
        <v>26859561</v>
      </c>
      <c r="L731" s="74">
        <v>24044679</v>
      </c>
      <c r="M731" s="74">
        <v>21702525</v>
      </c>
      <c r="N731" s="74">
        <v>29201715</v>
      </c>
      <c r="O731" s="74">
        <v>22755420</v>
      </c>
      <c r="P731" s="74">
        <v>24087655</v>
      </c>
      <c r="Q731" s="74">
        <v>21895914</v>
      </c>
      <c r="R731" s="74">
        <v>22003353</v>
      </c>
      <c r="S731" s="74">
        <v>34315775</v>
      </c>
      <c r="T731" s="74">
        <v>22003353</v>
      </c>
      <c r="U731" s="74">
        <v>21272773</v>
      </c>
      <c r="V731" s="74">
        <v>25119062</v>
      </c>
      <c r="W731" s="74">
        <v>32231474</v>
      </c>
      <c r="X731" s="74">
        <v>25570302</v>
      </c>
      <c r="Y731" s="74">
        <v>19704174</v>
      </c>
      <c r="Z731" s="74">
        <v>21487649</v>
      </c>
      <c r="AA731" s="74">
        <v>26000055</v>
      </c>
      <c r="AB731" s="74">
        <v>22798396</v>
      </c>
      <c r="AC731" s="74">
        <v>23636414</v>
      </c>
      <c r="AD731" s="74">
        <v>26150469</v>
      </c>
      <c r="AE731" s="74">
        <v>26988487</v>
      </c>
      <c r="AF731" s="74">
        <v>24281043</v>
      </c>
      <c r="AG731" s="74">
        <v>22239717</v>
      </c>
      <c r="AH731" s="74">
        <v>23142198</v>
      </c>
      <c r="AI731" s="74">
        <v>25591790</v>
      </c>
      <c r="AJ731" s="74">
        <v>21444674</v>
      </c>
      <c r="AK731" s="74">
        <v>29201715</v>
      </c>
      <c r="AL731" s="74">
        <v>26165510</v>
      </c>
      <c r="AM731" s="66"/>
    </row>
    <row r="732" spans="3:39" s="60" customFormat="1" ht="57" x14ac:dyDescent="0.2">
      <c r="C732" s="83" t="s">
        <v>1500</v>
      </c>
      <c r="D732" s="170" t="s">
        <v>2330</v>
      </c>
      <c r="E732" s="72" t="s">
        <v>69</v>
      </c>
      <c r="F732" s="74">
        <v>24838468</v>
      </c>
      <c r="G732" s="74">
        <v>25225857</v>
      </c>
      <c r="H732" s="74">
        <v>22559709</v>
      </c>
      <c r="I732" s="74">
        <v>23448425</v>
      </c>
      <c r="J732" s="74">
        <v>27823641</v>
      </c>
      <c r="K732" s="74">
        <v>28484481</v>
      </c>
      <c r="L732" s="74">
        <v>25499308</v>
      </c>
      <c r="M732" s="74">
        <v>23015461</v>
      </c>
      <c r="N732" s="74">
        <v>30968328</v>
      </c>
      <c r="O732" s="74">
        <v>24132053</v>
      </c>
      <c r="P732" s="74">
        <v>25544883</v>
      </c>
      <c r="Q732" s="74">
        <v>23220549</v>
      </c>
      <c r="R732" s="74">
        <v>23334487</v>
      </c>
      <c r="S732" s="74">
        <v>36391773</v>
      </c>
      <c r="T732" s="74">
        <v>23334487</v>
      </c>
      <c r="U732" s="74">
        <v>22559709</v>
      </c>
      <c r="V732" s="74">
        <v>26638687</v>
      </c>
      <c r="W732" s="74">
        <v>34181378</v>
      </c>
      <c r="X732" s="74">
        <v>27117226</v>
      </c>
      <c r="Y732" s="74">
        <v>20896215</v>
      </c>
      <c r="Z732" s="74">
        <v>22787585</v>
      </c>
      <c r="AA732" s="74">
        <v>27572978</v>
      </c>
      <c r="AB732" s="74">
        <v>24177628</v>
      </c>
      <c r="AC732" s="74">
        <v>25066344</v>
      </c>
      <c r="AD732" s="74">
        <v>27732491</v>
      </c>
      <c r="AE732" s="74">
        <v>28621207</v>
      </c>
      <c r="AF732" s="74">
        <v>25749971</v>
      </c>
      <c r="AG732" s="74">
        <v>23585150</v>
      </c>
      <c r="AH732" s="74">
        <v>24542229</v>
      </c>
      <c r="AI732" s="74">
        <v>27140014</v>
      </c>
      <c r="AJ732" s="74">
        <v>22742010</v>
      </c>
      <c r="AK732" s="74">
        <v>30968328</v>
      </c>
      <c r="AL732" s="74">
        <v>27748442</v>
      </c>
      <c r="AM732" s="66"/>
    </row>
    <row r="733" spans="3:39" s="60" customFormat="1" ht="57" x14ac:dyDescent="0.2">
      <c r="C733" s="83" t="s">
        <v>1501</v>
      </c>
      <c r="D733" s="170" t="s">
        <v>2331</v>
      </c>
      <c r="E733" s="72" t="s">
        <v>69</v>
      </c>
      <c r="F733" s="74">
        <v>28619949</v>
      </c>
      <c r="G733" s="74">
        <v>29066315</v>
      </c>
      <c r="H733" s="74">
        <v>25994266</v>
      </c>
      <c r="I733" s="74">
        <v>27018282</v>
      </c>
      <c r="J733" s="74">
        <v>32059594</v>
      </c>
      <c r="K733" s="74">
        <v>32821043</v>
      </c>
      <c r="L733" s="74">
        <v>29381397</v>
      </c>
      <c r="M733" s="74">
        <v>26519402</v>
      </c>
      <c r="N733" s="74">
        <v>35683037</v>
      </c>
      <c r="O733" s="74">
        <v>27805987</v>
      </c>
      <c r="P733" s="74">
        <v>29433911</v>
      </c>
      <c r="Q733" s="74">
        <v>26755714</v>
      </c>
      <c r="R733" s="74">
        <v>26886998</v>
      </c>
      <c r="S733" s="74">
        <v>41932164</v>
      </c>
      <c r="T733" s="74">
        <v>26886998</v>
      </c>
      <c r="U733" s="74">
        <v>25994266</v>
      </c>
      <c r="V733" s="74">
        <v>30694239</v>
      </c>
      <c r="W733" s="74">
        <v>39385251</v>
      </c>
      <c r="X733" s="74">
        <v>31245632</v>
      </c>
      <c r="Y733" s="74">
        <v>24077517</v>
      </c>
      <c r="Z733" s="74">
        <v>26256834</v>
      </c>
      <c r="AA733" s="74">
        <v>31770769</v>
      </c>
      <c r="AB733" s="74">
        <v>27858501</v>
      </c>
      <c r="AC733" s="74">
        <v>28882517</v>
      </c>
      <c r="AD733" s="74">
        <v>31954567</v>
      </c>
      <c r="AE733" s="74">
        <v>32978584</v>
      </c>
      <c r="AF733" s="74">
        <v>29670222</v>
      </c>
      <c r="AG733" s="74">
        <v>27175823</v>
      </c>
      <c r="AH733" s="74">
        <v>28278610</v>
      </c>
      <c r="AI733" s="74">
        <v>31271889</v>
      </c>
      <c r="AJ733" s="74">
        <v>26204320</v>
      </c>
      <c r="AK733" s="74">
        <v>35683037</v>
      </c>
      <c r="AL733" s="74">
        <v>31972947</v>
      </c>
      <c r="AM733" s="66"/>
    </row>
    <row r="734" spans="3:39" s="60" customFormat="1" ht="13.2" x14ac:dyDescent="0.25">
      <c r="C734" s="86">
        <v>8.15</v>
      </c>
      <c r="D734" s="112" t="s">
        <v>1502</v>
      </c>
      <c r="E734" s="77"/>
      <c r="F734" s="74"/>
      <c r="G734" s="74"/>
      <c r="H734" s="74"/>
      <c r="I734" s="74"/>
      <c r="J734" s="74"/>
      <c r="K734" s="74"/>
      <c r="L734" s="74"/>
      <c r="M734" s="74"/>
      <c r="N734" s="74"/>
      <c r="O734" s="74"/>
      <c r="P734" s="74"/>
      <c r="Q734" s="74"/>
      <c r="R734" s="74"/>
      <c r="S734" s="74"/>
      <c r="T734" s="74"/>
      <c r="U734" s="74"/>
      <c r="V734" s="74"/>
      <c r="W734" s="74"/>
      <c r="X734" s="74"/>
      <c r="Y734" s="74"/>
      <c r="Z734" s="78"/>
      <c r="AA734" s="74"/>
      <c r="AB734" s="74"/>
      <c r="AC734" s="74"/>
      <c r="AD734" s="74"/>
      <c r="AE734" s="74"/>
      <c r="AF734" s="74"/>
      <c r="AG734" s="74"/>
      <c r="AH734" s="74"/>
      <c r="AI734" s="74"/>
      <c r="AJ734" s="74"/>
      <c r="AK734" s="74"/>
      <c r="AL734" s="74"/>
      <c r="AM734" s="66"/>
    </row>
    <row r="735" spans="3:39" s="60" customFormat="1" ht="22.8" x14ac:dyDescent="0.25">
      <c r="C735" s="83" t="s">
        <v>1503</v>
      </c>
      <c r="D735" s="85" t="s">
        <v>1504</v>
      </c>
      <c r="E735" s="72" t="s">
        <v>69</v>
      </c>
      <c r="F735" s="74">
        <v>7902157</v>
      </c>
      <c r="G735" s="74">
        <v>8025401</v>
      </c>
      <c r="H735" s="74">
        <v>7177188</v>
      </c>
      <c r="I735" s="74">
        <v>7459926</v>
      </c>
      <c r="J735" s="74">
        <v>8851865</v>
      </c>
      <c r="K735" s="74">
        <v>9062106</v>
      </c>
      <c r="L735" s="74">
        <v>8112398</v>
      </c>
      <c r="M735" s="74">
        <v>7322182</v>
      </c>
      <c r="N735" s="74">
        <v>9852322</v>
      </c>
      <c r="O735" s="74">
        <v>7677416</v>
      </c>
      <c r="P735" s="74">
        <v>8126897</v>
      </c>
      <c r="Q735" s="74">
        <v>7387429</v>
      </c>
      <c r="R735" s="74">
        <v>7423677</v>
      </c>
      <c r="S735" s="74">
        <v>11577747</v>
      </c>
      <c r="T735" s="74">
        <v>7423677</v>
      </c>
      <c r="U735" s="74">
        <v>7177188</v>
      </c>
      <c r="V735" s="74">
        <v>8474882</v>
      </c>
      <c r="W735" s="74">
        <v>10874528</v>
      </c>
      <c r="X735" s="74">
        <v>8627125</v>
      </c>
      <c r="Y735" s="74">
        <v>6647961</v>
      </c>
      <c r="Z735" s="78">
        <v>7249685</v>
      </c>
      <c r="AA735" s="74">
        <v>8772119</v>
      </c>
      <c r="AB735" s="74">
        <v>7691916</v>
      </c>
      <c r="AC735" s="74">
        <v>7974654</v>
      </c>
      <c r="AD735" s="74">
        <v>8822867</v>
      </c>
      <c r="AE735" s="74">
        <v>9105604</v>
      </c>
      <c r="AF735" s="74">
        <v>8192144</v>
      </c>
      <c r="AG735" s="74">
        <v>7503424</v>
      </c>
      <c r="AH735" s="74">
        <v>7807911</v>
      </c>
      <c r="AI735" s="74">
        <v>8634375</v>
      </c>
      <c r="AJ735" s="74">
        <v>7235186</v>
      </c>
      <c r="AK735" s="74">
        <v>9852322</v>
      </c>
      <c r="AL735" s="74">
        <v>8827941</v>
      </c>
      <c r="AM735" s="66"/>
    </row>
    <row r="736" spans="3:39" s="60" customFormat="1" ht="24" x14ac:dyDescent="0.25">
      <c r="C736" s="86">
        <v>8.16</v>
      </c>
      <c r="D736" s="112" t="s">
        <v>1505</v>
      </c>
      <c r="E736" s="72"/>
      <c r="F736" s="74"/>
      <c r="G736" s="74"/>
      <c r="H736" s="74"/>
      <c r="I736" s="74"/>
      <c r="J736" s="74"/>
      <c r="K736" s="74"/>
      <c r="L736" s="74"/>
      <c r="M736" s="74"/>
      <c r="N736" s="74"/>
      <c r="O736" s="74"/>
      <c r="P736" s="74"/>
      <c r="Q736" s="74"/>
      <c r="R736" s="74"/>
      <c r="S736" s="74"/>
      <c r="T736" s="74"/>
      <c r="U736" s="74"/>
      <c r="V736" s="74"/>
      <c r="W736" s="74"/>
      <c r="X736" s="74"/>
      <c r="Y736" s="74"/>
      <c r="Z736" s="74"/>
      <c r="AA736" s="74"/>
      <c r="AB736" s="74"/>
      <c r="AC736" s="74"/>
      <c r="AD736" s="74"/>
      <c r="AE736" s="74"/>
      <c r="AF736" s="74"/>
      <c r="AG736" s="74"/>
      <c r="AH736" s="74"/>
      <c r="AI736" s="74"/>
      <c r="AJ736" s="74"/>
      <c r="AK736" s="74"/>
      <c r="AL736" s="74"/>
      <c r="AM736" s="66"/>
    </row>
    <row r="737" spans="3:39" s="60" customFormat="1" ht="13.2" x14ac:dyDescent="0.25">
      <c r="C737" s="83" t="s">
        <v>1506</v>
      </c>
      <c r="D737" s="85" t="s">
        <v>1507</v>
      </c>
      <c r="E737" s="77" t="s">
        <v>69</v>
      </c>
      <c r="F737" s="74">
        <v>20178</v>
      </c>
      <c r="G737" s="74">
        <v>20493</v>
      </c>
      <c r="H737" s="74">
        <v>18327</v>
      </c>
      <c r="I737" s="74">
        <v>19049</v>
      </c>
      <c r="J737" s="74">
        <v>22603</v>
      </c>
      <c r="K737" s="74">
        <v>23140</v>
      </c>
      <c r="L737" s="74">
        <v>20715</v>
      </c>
      <c r="M737" s="74">
        <v>18697</v>
      </c>
      <c r="N737" s="74">
        <v>25158</v>
      </c>
      <c r="O737" s="74">
        <v>19604</v>
      </c>
      <c r="P737" s="74">
        <v>20752</v>
      </c>
      <c r="Q737" s="74">
        <v>18864</v>
      </c>
      <c r="R737" s="74">
        <v>18956</v>
      </c>
      <c r="S737" s="74">
        <v>29564</v>
      </c>
      <c r="T737" s="74">
        <v>18956</v>
      </c>
      <c r="U737" s="74">
        <v>18327</v>
      </c>
      <c r="V737" s="74">
        <v>21641</v>
      </c>
      <c r="W737" s="74">
        <v>27768</v>
      </c>
      <c r="X737" s="74">
        <v>22029</v>
      </c>
      <c r="Y737" s="74">
        <v>16976</v>
      </c>
      <c r="Z737" s="78">
        <v>18512</v>
      </c>
      <c r="AA737" s="74">
        <v>22400</v>
      </c>
      <c r="AB737" s="74">
        <v>19641</v>
      </c>
      <c r="AC737" s="74">
        <v>20363</v>
      </c>
      <c r="AD737" s="74">
        <v>22529</v>
      </c>
      <c r="AE737" s="74">
        <v>23251</v>
      </c>
      <c r="AF737" s="74">
        <v>20919</v>
      </c>
      <c r="AG737" s="74">
        <v>19160</v>
      </c>
      <c r="AH737" s="74">
        <v>19937</v>
      </c>
      <c r="AI737" s="74">
        <v>22048</v>
      </c>
      <c r="AJ737" s="74">
        <v>18475</v>
      </c>
      <c r="AK737" s="74">
        <v>25158</v>
      </c>
      <c r="AL737" s="74">
        <v>22542</v>
      </c>
      <c r="AM737" s="66"/>
    </row>
    <row r="738" spans="3:39" s="60" customFormat="1" ht="22.8" x14ac:dyDescent="0.25">
      <c r="C738" s="83" t="s">
        <v>1508</v>
      </c>
      <c r="D738" s="85" t="s">
        <v>1509</v>
      </c>
      <c r="E738" s="72" t="s">
        <v>69</v>
      </c>
      <c r="F738" s="74">
        <v>48275</v>
      </c>
      <c r="G738" s="74">
        <v>49028</v>
      </c>
      <c r="H738" s="74">
        <v>43846</v>
      </c>
      <c r="I738" s="74">
        <v>45573</v>
      </c>
      <c r="J738" s="74">
        <v>54077</v>
      </c>
      <c r="K738" s="74">
        <v>55361</v>
      </c>
      <c r="L738" s="74">
        <v>49559</v>
      </c>
      <c r="M738" s="74">
        <v>44732</v>
      </c>
      <c r="N738" s="74">
        <v>60189</v>
      </c>
      <c r="O738" s="74">
        <v>46902</v>
      </c>
      <c r="P738" s="74">
        <v>49648</v>
      </c>
      <c r="Q738" s="74">
        <v>45130</v>
      </c>
      <c r="R738" s="74">
        <v>45352</v>
      </c>
      <c r="S738" s="74">
        <v>70730</v>
      </c>
      <c r="T738" s="74">
        <v>45352</v>
      </c>
      <c r="U738" s="74">
        <v>43846</v>
      </c>
      <c r="V738" s="74">
        <v>51774</v>
      </c>
      <c r="W738" s="74">
        <v>66434</v>
      </c>
      <c r="X738" s="74">
        <v>52704</v>
      </c>
      <c r="Y738" s="74">
        <v>40613</v>
      </c>
      <c r="Z738" s="74">
        <v>44289</v>
      </c>
      <c r="AA738" s="74">
        <v>53590</v>
      </c>
      <c r="AB738" s="74">
        <v>46991</v>
      </c>
      <c r="AC738" s="74">
        <v>48718</v>
      </c>
      <c r="AD738" s="74">
        <v>53900</v>
      </c>
      <c r="AE738" s="74">
        <v>55627</v>
      </c>
      <c r="AF738" s="74">
        <v>50047</v>
      </c>
      <c r="AG738" s="74">
        <v>45839</v>
      </c>
      <c r="AH738" s="74">
        <v>47699</v>
      </c>
      <c r="AI738" s="74">
        <v>52748</v>
      </c>
      <c r="AJ738" s="74">
        <v>44200</v>
      </c>
      <c r="AK738" s="74">
        <v>60189</v>
      </c>
      <c r="AL738" s="74">
        <v>53931</v>
      </c>
      <c r="AM738" s="66"/>
    </row>
    <row r="739" spans="3:39" s="60" customFormat="1" ht="22.8" x14ac:dyDescent="0.25">
      <c r="C739" s="83" t="s">
        <v>1510</v>
      </c>
      <c r="D739" s="85" t="s">
        <v>1511</v>
      </c>
      <c r="E739" s="72" t="s">
        <v>69</v>
      </c>
      <c r="F739" s="74">
        <v>77380</v>
      </c>
      <c r="G739" s="74">
        <v>78587</v>
      </c>
      <c r="H739" s="74">
        <v>70281</v>
      </c>
      <c r="I739" s="74">
        <v>73050</v>
      </c>
      <c r="J739" s="74">
        <v>86680</v>
      </c>
      <c r="K739" s="74">
        <v>88739</v>
      </c>
      <c r="L739" s="74">
        <v>79439</v>
      </c>
      <c r="M739" s="74">
        <v>71701</v>
      </c>
      <c r="N739" s="74">
        <v>96477</v>
      </c>
      <c r="O739" s="74">
        <v>75179</v>
      </c>
      <c r="P739" s="74">
        <v>79581</v>
      </c>
      <c r="Q739" s="74">
        <v>72340</v>
      </c>
      <c r="R739" s="74">
        <v>72695</v>
      </c>
      <c r="S739" s="74">
        <v>113373</v>
      </c>
      <c r="T739" s="74">
        <v>72695</v>
      </c>
      <c r="U739" s="74">
        <v>70281</v>
      </c>
      <c r="V739" s="74">
        <v>82988</v>
      </c>
      <c r="W739" s="74">
        <v>106487</v>
      </c>
      <c r="X739" s="74">
        <v>84479</v>
      </c>
      <c r="Y739" s="74">
        <v>65099</v>
      </c>
      <c r="Z739" s="74">
        <v>70991</v>
      </c>
      <c r="AA739" s="74">
        <v>85899</v>
      </c>
      <c r="AB739" s="74">
        <v>75321</v>
      </c>
      <c r="AC739" s="74">
        <v>78090</v>
      </c>
      <c r="AD739" s="74">
        <v>86396</v>
      </c>
      <c r="AE739" s="74">
        <v>89165</v>
      </c>
      <c r="AF739" s="74">
        <v>80220</v>
      </c>
      <c r="AG739" s="74">
        <v>73476</v>
      </c>
      <c r="AH739" s="74">
        <v>76457</v>
      </c>
      <c r="AI739" s="74">
        <v>84550</v>
      </c>
      <c r="AJ739" s="74">
        <v>70849</v>
      </c>
      <c r="AK739" s="74">
        <v>96477</v>
      </c>
      <c r="AL739" s="74">
        <v>86446</v>
      </c>
      <c r="AM739" s="66"/>
    </row>
    <row r="740" spans="3:39" s="60" customFormat="1" ht="13.2" x14ac:dyDescent="0.25">
      <c r="C740" s="83" t="s">
        <v>1512</v>
      </c>
      <c r="D740" s="85" t="s">
        <v>1513</v>
      </c>
      <c r="E740" s="72" t="s">
        <v>69</v>
      </c>
      <c r="F740" s="74">
        <v>38667</v>
      </c>
      <c r="G740" s="74">
        <v>39270</v>
      </c>
      <c r="H740" s="74">
        <v>35119</v>
      </c>
      <c r="I740" s="74">
        <v>36503</v>
      </c>
      <c r="J740" s="74">
        <v>43314</v>
      </c>
      <c r="K740" s="74">
        <v>44343</v>
      </c>
      <c r="L740" s="74">
        <v>39695</v>
      </c>
      <c r="M740" s="74">
        <v>35829</v>
      </c>
      <c r="N740" s="74">
        <v>48209</v>
      </c>
      <c r="O740" s="74">
        <v>37567</v>
      </c>
      <c r="P740" s="74">
        <v>39766</v>
      </c>
      <c r="Q740" s="74">
        <v>36148</v>
      </c>
      <c r="R740" s="74">
        <v>36325</v>
      </c>
      <c r="S740" s="74">
        <v>56652</v>
      </c>
      <c r="T740" s="74">
        <v>36325</v>
      </c>
      <c r="U740" s="74">
        <v>35119</v>
      </c>
      <c r="V740" s="74">
        <v>41469</v>
      </c>
      <c r="W740" s="74">
        <v>53211</v>
      </c>
      <c r="X740" s="74">
        <v>42214</v>
      </c>
      <c r="Y740" s="74">
        <v>32530</v>
      </c>
      <c r="Z740" s="74">
        <v>35474</v>
      </c>
      <c r="AA740" s="74">
        <v>42924</v>
      </c>
      <c r="AB740" s="74">
        <v>37638</v>
      </c>
      <c r="AC740" s="74">
        <v>39021</v>
      </c>
      <c r="AD740" s="74">
        <v>43172</v>
      </c>
      <c r="AE740" s="74">
        <v>44555</v>
      </c>
      <c r="AF740" s="74">
        <v>40086</v>
      </c>
      <c r="AG740" s="74">
        <v>36716</v>
      </c>
      <c r="AH740" s="74">
        <v>38205</v>
      </c>
      <c r="AI740" s="74">
        <v>42250</v>
      </c>
      <c r="AJ740" s="74">
        <v>35403</v>
      </c>
      <c r="AK740" s="74">
        <v>48209</v>
      </c>
      <c r="AL740" s="74">
        <v>43197</v>
      </c>
      <c r="AM740" s="66"/>
    </row>
    <row r="741" spans="3:39" s="60" customFormat="1" ht="13.2" x14ac:dyDescent="0.25">
      <c r="C741" s="83" t="s">
        <v>1514</v>
      </c>
      <c r="D741" s="85" t="s">
        <v>1515</v>
      </c>
      <c r="E741" s="72" t="s">
        <v>69</v>
      </c>
      <c r="F741" s="74">
        <v>19224</v>
      </c>
      <c r="G741" s="74">
        <v>19524</v>
      </c>
      <c r="H741" s="74">
        <v>17461</v>
      </c>
      <c r="I741" s="74">
        <v>18148</v>
      </c>
      <c r="J741" s="74">
        <v>21535</v>
      </c>
      <c r="K741" s="74">
        <v>22046</v>
      </c>
      <c r="L741" s="74">
        <v>19736</v>
      </c>
      <c r="M741" s="74">
        <v>17813</v>
      </c>
      <c r="N741" s="74">
        <v>23969</v>
      </c>
      <c r="O741" s="74">
        <v>18678</v>
      </c>
      <c r="P741" s="74">
        <v>19771</v>
      </c>
      <c r="Q741" s="74">
        <v>17972</v>
      </c>
      <c r="R741" s="74">
        <v>18060</v>
      </c>
      <c r="S741" s="74">
        <v>28166</v>
      </c>
      <c r="T741" s="74">
        <v>18060</v>
      </c>
      <c r="U741" s="74">
        <v>17461</v>
      </c>
      <c r="V741" s="74">
        <v>20618</v>
      </c>
      <c r="W741" s="74">
        <v>26456</v>
      </c>
      <c r="X741" s="74">
        <v>20988</v>
      </c>
      <c r="Y741" s="74">
        <v>16173</v>
      </c>
      <c r="Z741" s="74">
        <v>17637</v>
      </c>
      <c r="AA741" s="74">
        <v>21341</v>
      </c>
      <c r="AB741" s="74">
        <v>18713</v>
      </c>
      <c r="AC741" s="74">
        <v>19401</v>
      </c>
      <c r="AD741" s="74">
        <v>21464</v>
      </c>
      <c r="AE741" s="74">
        <v>22152</v>
      </c>
      <c r="AF741" s="74">
        <v>19930</v>
      </c>
      <c r="AG741" s="74">
        <v>18254</v>
      </c>
      <c r="AH741" s="74">
        <v>18995</v>
      </c>
      <c r="AI741" s="74">
        <v>21006</v>
      </c>
      <c r="AJ741" s="74">
        <v>17602</v>
      </c>
      <c r="AK741" s="74">
        <v>23969</v>
      </c>
      <c r="AL741" s="74">
        <v>21477</v>
      </c>
      <c r="AM741" s="66"/>
    </row>
    <row r="742" spans="3:39" s="60" customFormat="1" ht="13.2" x14ac:dyDescent="0.25">
      <c r="C742" s="83" t="s">
        <v>1516</v>
      </c>
      <c r="D742" s="85" t="s">
        <v>1517</v>
      </c>
      <c r="E742" s="72" t="s">
        <v>69</v>
      </c>
      <c r="F742" s="74">
        <v>43889</v>
      </c>
      <c r="G742" s="74">
        <v>44573</v>
      </c>
      <c r="H742" s="74">
        <v>39862</v>
      </c>
      <c r="I742" s="74">
        <v>41433</v>
      </c>
      <c r="J742" s="74">
        <v>49164</v>
      </c>
      <c r="K742" s="74">
        <v>50331</v>
      </c>
      <c r="L742" s="74">
        <v>45057</v>
      </c>
      <c r="M742" s="74">
        <v>40668</v>
      </c>
      <c r="N742" s="74">
        <v>54720</v>
      </c>
      <c r="O742" s="74">
        <v>42641</v>
      </c>
      <c r="P742" s="74">
        <v>45137</v>
      </c>
      <c r="Q742" s="74">
        <v>41030</v>
      </c>
      <c r="R742" s="74">
        <v>41231</v>
      </c>
      <c r="S742" s="74">
        <v>64303</v>
      </c>
      <c r="T742" s="74">
        <v>41231</v>
      </c>
      <c r="U742" s="74">
        <v>39862</v>
      </c>
      <c r="V742" s="74">
        <v>47070</v>
      </c>
      <c r="W742" s="74">
        <v>60398</v>
      </c>
      <c r="X742" s="74">
        <v>47915</v>
      </c>
      <c r="Y742" s="74">
        <v>36923</v>
      </c>
      <c r="Z742" s="74">
        <v>40265</v>
      </c>
      <c r="AA742" s="74">
        <v>48721</v>
      </c>
      <c r="AB742" s="74">
        <v>42721</v>
      </c>
      <c r="AC742" s="74">
        <v>44292</v>
      </c>
      <c r="AD742" s="74">
        <v>49003</v>
      </c>
      <c r="AE742" s="74">
        <v>50573</v>
      </c>
      <c r="AF742" s="74">
        <v>45499</v>
      </c>
      <c r="AG742" s="74">
        <v>41674</v>
      </c>
      <c r="AH742" s="74">
        <v>43365</v>
      </c>
      <c r="AI742" s="74">
        <v>47956</v>
      </c>
      <c r="AJ742" s="74">
        <v>40184</v>
      </c>
      <c r="AK742" s="74">
        <v>54720</v>
      </c>
      <c r="AL742" s="74">
        <v>49031</v>
      </c>
      <c r="AM742" s="66"/>
    </row>
    <row r="743" spans="3:39" s="60" customFormat="1" ht="13.2" x14ac:dyDescent="0.25">
      <c r="C743" s="83" t="s">
        <v>1518</v>
      </c>
      <c r="D743" s="85" t="s">
        <v>1519</v>
      </c>
      <c r="E743" s="72" t="s">
        <v>69</v>
      </c>
      <c r="F743" s="74">
        <v>30911</v>
      </c>
      <c r="G743" s="74">
        <v>31393</v>
      </c>
      <c r="H743" s="74">
        <v>28075</v>
      </c>
      <c r="I743" s="74">
        <v>29181</v>
      </c>
      <c r="J743" s="74">
        <v>34626</v>
      </c>
      <c r="K743" s="74">
        <v>35449</v>
      </c>
      <c r="L743" s="74">
        <v>31734</v>
      </c>
      <c r="M743" s="74">
        <v>28643</v>
      </c>
      <c r="N743" s="74">
        <v>38540</v>
      </c>
      <c r="O743" s="74">
        <v>30032</v>
      </c>
      <c r="P743" s="74">
        <v>31790</v>
      </c>
      <c r="Q743" s="74">
        <v>28898</v>
      </c>
      <c r="R743" s="74">
        <v>29040</v>
      </c>
      <c r="S743" s="74">
        <v>45289</v>
      </c>
      <c r="T743" s="74">
        <v>29040</v>
      </c>
      <c r="U743" s="74">
        <v>28075</v>
      </c>
      <c r="V743" s="74">
        <v>33152</v>
      </c>
      <c r="W743" s="74">
        <v>42539</v>
      </c>
      <c r="X743" s="74">
        <v>33747</v>
      </c>
      <c r="Y743" s="74">
        <v>26005</v>
      </c>
      <c r="Z743" s="74">
        <v>28359</v>
      </c>
      <c r="AA743" s="74">
        <v>34314</v>
      </c>
      <c r="AB743" s="74">
        <v>30089</v>
      </c>
      <c r="AC743" s="74">
        <v>31195</v>
      </c>
      <c r="AD743" s="74">
        <v>34513</v>
      </c>
      <c r="AE743" s="74">
        <v>35619</v>
      </c>
      <c r="AF743" s="74">
        <v>32046</v>
      </c>
      <c r="AG743" s="74">
        <v>29352</v>
      </c>
      <c r="AH743" s="74">
        <v>30543</v>
      </c>
      <c r="AI743" s="74">
        <v>33776</v>
      </c>
      <c r="AJ743" s="74">
        <v>28302</v>
      </c>
      <c r="AK743" s="74">
        <v>38540</v>
      </c>
      <c r="AL743" s="74">
        <v>34533</v>
      </c>
      <c r="AM743" s="66"/>
    </row>
    <row r="744" spans="3:39" s="60" customFormat="1" ht="22.8" x14ac:dyDescent="0.25">
      <c r="C744" s="83" t="s">
        <v>1520</v>
      </c>
      <c r="D744" s="85" t="s">
        <v>1521</v>
      </c>
      <c r="E744" s="72" t="s">
        <v>69</v>
      </c>
      <c r="F744" s="74">
        <v>27846</v>
      </c>
      <c r="G744" s="74">
        <v>28281</v>
      </c>
      <c r="H744" s="74">
        <v>25292</v>
      </c>
      <c r="I744" s="74">
        <v>26288</v>
      </c>
      <c r="J744" s="74">
        <v>31193</v>
      </c>
      <c r="K744" s="74">
        <v>31934</v>
      </c>
      <c r="L744" s="74">
        <v>28587</v>
      </c>
      <c r="M744" s="74">
        <v>25802</v>
      </c>
      <c r="N744" s="74">
        <v>34718</v>
      </c>
      <c r="O744" s="74">
        <v>27054</v>
      </c>
      <c r="P744" s="74">
        <v>28638</v>
      </c>
      <c r="Q744" s="74">
        <v>26032</v>
      </c>
      <c r="R744" s="74">
        <v>26160</v>
      </c>
      <c r="S744" s="74">
        <v>40799</v>
      </c>
      <c r="T744" s="74">
        <v>26160</v>
      </c>
      <c r="U744" s="74">
        <v>25292</v>
      </c>
      <c r="V744" s="74">
        <v>29864</v>
      </c>
      <c r="W744" s="74">
        <v>38321</v>
      </c>
      <c r="X744" s="74">
        <v>30401</v>
      </c>
      <c r="Y744" s="74">
        <v>23427</v>
      </c>
      <c r="Z744" s="74">
        <v>25547</v>
      </c>
      <c r="AA744" s="74">
        <v>30912</v>
      </c>
      <c r="AB744" s="74">
        <v>27105</v>
      </c>
      <c r="AC744" s="74">
        <v>28102</v>
      </c>
      <c r="AD744" s="74">
        <v>31091</v>
      </c>
      <c r="AE744" s="74">
        <v>32087</v>
      </c>
      <c r="AF744" s="74">
        <v>28868</v>
      </c>
      <c r="AG744" s="74">
        <v>26441</v>
      </c>
      <c r="AH744" s="74">
        <v>27514</v>
      </c>
      <c r="AI744" s="74">
        <v>30426</v>
      </c>
      <c r="AJ744" s="74">
        <v>25496</v>
      </c>
      <c r="AK744" s="74">
        <v>34718</v>
      </c>
      <c r="AL744" s="74">
        <v>31109</v>
      </c>
      <c r="AM744" s="66"/>
    </row>
    <row r="745" spans="3:39" s="60" customFormat="1" ht="34.200000000000003" x14ac:dyDescent="0.25">
      <c r="C745" s="83" t="s">
        <v>1522</v>
      </c>
      <c r="D745" s="90" t="s">
        <v>1523</v>
      </c>
      <c r="E745" s="91" t="s">
        <v>69</v>
      </c>
      <c r="F745" s="74">
        <v>183882</v>
      </c>
      <c r="G745" s="74">
        <v>186750</v>
      </c>
      <c r="H745" s="74">
        <v>167012</v>
      </c>
      <c r="I745" s="74">
        <v>173591</v>
      </c>
      <c r="J745" s="74">
        <v>205981</v>
      </c>
      <c r="K745" s="74">
        <v>210874</v>
      </c>
      <c r="L745" s="74">
        <v>188774</v>
      </c>
      <c r="M745" s="74">
        <v>170386</v>
      </c>
      <c r="N745" s="74">
        <v>229262</v>
      </c>
      <c r="O745" s="74">
        <v>178652</v>
      </c>
      <c r="P745" s="74">
        <v>189112</v>
      </c>
      <c r="Q745" s="74">
        <v>171904</v>
      </c>
      <c r="R745" s="74">
        <v>172748</v>
      </c>
      <c r="S745" s="74">
        <v>269412</v>
      </c>
      <c r="T745" s="74">
        <v>172748</v>
      </c>
      <c r="U745" s="74">
        <v>167012</v>
      </c>
      <c r="V745" s="74">
        <v>197209</v>
      </c>
      <c r="W745" s="74">
        <v>253049</v>
      </c>
      <c r="X745" s="74">
        <v>200752</v>
      </c>
      <c r="Y745" s="74">
        <v>154697</v>
      </c>
      <c r="Z745" s="74">
        <v>168699</v>
      </c>
      <c r="AA745" s="74">
        <v>204126</v>
      </c>
      <c r="AB745" s="74">
        <v>178990</v>
      </c>
      <c r="AC745" s="74">
        <v>185569</v>
      </c>
      <c r="AD745" s="74">
        <v>205307</v>
      </c>
      <c r="AE745" s="74">
        <v>211886</v>
      </c>
      <c r="AF745" s="74">
        <v>190630</v>
      </c>
      <c r="AG745" s="74">
        <v>174603</v>
      </c>
      <c r="AH745" s="74">
        <v>181689</v>
      </c>
      <c r="AI745" s="74">
        <v>200921</v>
      </c>
      <c r="AJ745" s="74">
        <v>168362</v>
      </c>
      <c r="AK745" s="74">
        <v>229262</v>
      </c>
      <c r="AL745" s="74">
        <v>205425</v>
      </c>
      <c r="AM745" s="66"/>
    </row>
    <row r="746" spans="3:39" s="60" customFormat="1" ht="13.2" x14ac:dyDescent="0.25">
      <c r="C746" s="83" t="s">
        <v>1524</v>
      </c>
      <c r="D746" s="88" t="s">
        <v>1525</v>
      </c>
      <c r="E746" s="89" t="s">
        <v>69</v>
      </c>
      <c r="F746" s="74">
        <v>180403</v>
      </c>
      <c r="G746" s="74">
        <v>183216</v>
      </c>
      <c r="H746" s="74">
        <v>163852</v>
      </c>
      <c r="I746" s="74">
        <v>170307</v>
      </c>
      <c r="J746" s="74">
        <v>202084</v>
      </c>
      <c r="K746" s="74">
        <v>206884</v>
      </c>
      <c r="L746" s="74">
        <v>185202</v>
      </c>
      <c r="M746" s="74">
        <v>167162</v>
      </c>
      <c r="N746" s="74">
        <v>224924</v>
      </c>
      <c r="O746" s="74">
        <v>175272</v>
      </c>
      <c r="P746" s="74">
        <v>185533</v>
      </c>
      <c r="Q746" s="74">
        <v>168652</v>
      </c>
      <c r="R746" s="74">
        <v>169479</v>
      </c>
      <c r="S746" s="74">
        <v>264315</v>
      </c>
      <c r="T746" s="74">
        <v>169479</v>
      </c>
      <c r="U746" s="74">
        <v>163852</v>
      </c>
      <c r="V746" s="74">
        <v>193478</v>
      </c>
      <c r="W746" s="74">
        <v>248261</v>
      </c>
      <c r="X746" s="74">
        <v>196953</v>
      </c>
      <c r="Y746" s="74">
        <v>151770</v>
      </c>
      <c r="Z746" s="74">
        <v>165507</v>
      </c>
      <c r="AA746" s="74">
        <v>200263</v>
      </c>
      <c r="AB746" s="74">
        <v>175603</v>
      </c>
      <c r="AC746" s="74">
        <v>182058</v>
      </c>
      <c r="AD746" s="74">
        <v>201422</v>
      </c>
      <c r="AE746" s="74">
        <v>207877</v>
      </c>
      <c r="AF746" s="74">
        <v>187023</v>
      </c>
      <c r="AG746" s="74">
        <v>171300</v>
      </c>
      <c r="AH746" s="74">
        <v>178251</v>
      </c>
      <c r="AI746" s="74">
        <v>197119</v>
      </c>
      <c r="AJ746" s="74">
        <v>165176</v>
      </c>
      <c r="AK746" s="74">
        <v>224924</v>
      </c>
      <c r="AL746" s="74">
        <v>201538</v>
      </c>
      <c r="AM746" s="66"/>
    </row>
    <row r="747" spans="3:39" s="60" customFormat="1" ht="13.2" x14ac:dyDescent="0.25">
      <c r="C747" s="86">
        <v>8.17</v>
      </c>
      <c r="D747" s="112" t="s">
        <v>1526</v>
      </c>
      <c r="E747" s="72"/>
      <c r="F747" s="74"/>
      <c r="G747" s="74"/>
      <c r="H747" s="74"/>
      <c r="I747" s="74"/>
      <c r="J747" s="74"/>
      <c r="K747" s="74"/>
      <c r="L747" s="74"/>
      <c r="M747" s="74"/>
      <c r="N747" s="74"/>
      <c r="O747" s="74"/>
      <c r="P747" s="74"/>
      <c r="Q747" s="74"/>
      <c r="R747" s="74"/>
      <c r="S747" s="74"/>
      <c r="T747" s="74"/>
      <c r="U747" s="74"/>
      <c r="V747" s="74"/>
      <c r="W747" s="74"/>
      <c r="X747" s="74"/>
      <c r="Y747" s="74"/>
      <c r="Z747" s="74"/>
      <c r="AA747" s="74"/>
      <c r="AB747" s="74"/>
      <c r="AC747" s="74"/>
      <c r="AD747" s="74"/>
      <c r="AE747" s="74"/>
      <c r="AF747" s="74"/>
      <c r="AG747" s="74"/>
      <c r="AH747" s="74"/>
      <c r="AI747" s="74"/>
      <c r="AJ747" s="74"/>
      <c r="AK747" s="74"/>
      <c r="AL747" s="74"/>
      <c r="AM747" s="66"/>
    </row>
    <row r="748" spans="3:39" s="60" customFormat="1" ht="34.200000000000003" x14ac:dyDescent="0.25">
      <c r="C748" s="83" t="s">
        <v>1527</v>
      </c>
      <c r="D748" s="90" t="s">
        <v>1528</v>
      </c>
      <c r="E748" s="91" t="s">
        <v>69</v>
      </c>
      <c r="F748" s="74">
        <v>35437</v>
      </c>
      <c r="G748" s="74">
        <v>35990</v>
      </c>
      <c r="H748" s="74">
        <v>32186</v>
      </c>
      <c r="I748" s="74">
        <v>33454</v>
      </c>
      <c r="J748" s="74">
        <v>39696</v>
      </c>
      <c r="K748" s="74">
        <v>40639</v>
      </c>
      <c r="L748" s="74">
        <v>36380</v>
      </c>
      <c r="M748" s="74">
        <v>32836</v>
      </c>
      <c r="N748" s="74">
        <v>44182</v>
      </c>
      <c r="O748" s="74">
        <v>34429</v>
      </c>
      <c r="P748" s="74">
        <v>36445</v>
      </c>
      <c r="Q748" s="74">
        <v>33129</v>
      </c>
      <c r="R748" s="74">
        <v>33291</v>
      </c>
      <c r="S748" s="74">
        <v>51920</v>
      </c>
      <c r="T748" s="74">
        <v>33291</v>
      </c>
      <c r="U748" s="74">
        <v>32186</v>
      </c>
      <c r="V748" s="74">
        <v>38005</v>
      </c>
      <c r="W748" s="74">
        <v>48767</v>
      </c>
      <c r="X748" s="74">
        <v>38688</v>
      </c>
      <c r="Y748" s="74">
        <v>29813</v>
      </c>
      <c r="Z748" s="78">
        <v>32511</v>
      </c>
      <c r="AA748" s="74">
        <v>39338</v>
      </c>
      <c r="AB748" s="74">
        <v>34494</v>
      </c>
      <c r="AC748" s="74">
        <v>35762</v>
      </c>
      <c r="AD748" s="74">
        <v>39566</v>
      </c>
      <c r="AE748" s="74">
        <v>40834</v>
      </c>
      <c r="AF748" s="74">
        <v>36737</v>
      </c>
      <c r="AG748" s="74">
        <v>33649</v>
      </c>
      <c r="AH748" s="74">
        <v>35014</v>
      </c>
      <c r="AI748" s="74">
        <v>38721</v>
      </c>
      <c r="AJ748" s="74">
        <v>32446</v>
      </c>
      <c r="AK748" s="74">
        <v>44182</v>
      </c>
      <c r="AL748" s="74">
        <v>39589</v>
      </c>
      <c r="AM748" s="66"/>
    </row>
    <row r="749" spans="3:39" s="60" customFormat="1" ht="13.2" x14ac:dyDescent="0.25">
      <c r="C749" s="86">
        <v>8.18</v>
      </c>
      <c r="D749" s="124" t="s">
        <v>1529</v>
      </c>
      <c r="E749" s="91"/>
      <c r="F749" s="74"/>
      <c r="G749" s="74"/>
      <c r="H749" s="74"/>
      <c r="I749" s="74"/>
      <c r="J749" s="74"/>
      <c r="K749" s="74"/>
      <c r="L749" s="74"/>
      <c r="M749" s="74"/>
      <c r="N749" s="74"/>
      <c r="O749" s="74"/>
      <c r="P749" s="74"/>
      <c r="Q749" s="74"/>
      <c r="R749" s="74"/>
      <c r="S749" s="74"/>
      <c r="T749" s="74"/>
      <c r="U749" s="74"/>
      <c r="V749" s="74"/>
      <c r="W749" s="74"/>
      <c r="X749" s="74"/>
      <c r="Y749" s="74"/>
      <c r="Z749" s="74"/>
      <c r="AA749" s="74"/>
      <c r="AB749" s="74"/>
      <c r="AC749" s="74"/>
      <c r="AD749" s="74"/>
      <c r="AE749" s="74"/>
      <c r="AF749" s="74"/>
      <c r="AG749" s="74"/>
      <c r="AH749" s="74"/>
      <c r="AI749" s="74"/>
      <c r="AJ749" s="74"/>
      <c r="AK749" s="74"/>
      <c r="AL749" s="74"/>
      <c r="AM749" s="66"/>
    </row>
    <row r="750" spans="3:39" s="60" customFormat="1" ht="45.6" x14ac:dyDescent="0.25">
      <c r="C750" s="83" t="s">
        <v>1530</v>
      </c>
      <c r="D750" s="90" t="s">
        <v>1531</v>
      </c>
      <c r="E750" s="91" t="s">
        <v>69</v>
      </c>
      <c r="F750" s="74">
        <v>7280778</v>
      </c>
      <c r="G750" s="74">
        <v>7394332</v>
      </c>
      <c r="H750" s="74">
        <v>6612817</v>
      </c>
      <c r="I750" s="74">
        <v>6873322</v>
      </c>
      <c r="J750" s="74">
        <v>8155807</v>
      </c>
      <c r="K750" s="74">
        <v>8349516</v>
      </c>
      <c r="L750" s="74">
        <v>7474487</v>
      </c>
      <c r="M750" s="74">
        <v>6746409</v>
      </c>
      <c r="N750" s="74">
        <v>9077594</v>
      </c>
      <c r="O750" s="74">
        <v>7073710</v>
      </c>
      <c r="P750" s="74">
        <v>7487846</v>
      </c>
      <c r="Q750" s="74">
        <v>6806526</v>
      </c>
      <c r="R750" s="74">
        <v>6839924</v>
      </c>
      <c r="S750" s="74">
        <v>10667342</v>
      </c>
      <c r="T750" s="74">
        <v>6839924</v>
      </c>
      <c r="U750" s="74">
        <v>6612817</v>
      </c>
      <c r="V750" s="74">
        <v>7808468</v>
      </c>
      <c r="W750" s="74">
        <v>10019420</v>
      </c>
      <c r="X750" s="74">
        <v>7948739</v>
      </c>
      <c r="Y750" s="74">
        <v>6125205</v>
      </c>
      <c r="Z750" s="78">
        <v>6679613</v>
      </c>
      <c r="AA750" s="74">
        <v>8082332</v>
      </c>
      <c r="AB750" s="74">
        <v>7087069</v>
      </c>
      <c r="AC750" s="74">
        <v>7347574</v>
      </c>
      <c r="AD750" s="74">
        <v>8129089</v>
      </c>
      <c r="AE750" s="74">
        <v>8389594</v>
      </c>
      <c r="AF750" s="74">
        <v>7547963</v>
      </c>
      <c r="AG750" s="74">
        <v>6913399</v>
      </c>
      <c r="AH750" s="74">
        <v>7193943</v>
      </c>
      <c r="AI750" s="74">
        <v>7955419</v>
      </c>
      <c r="AJ750" s="74">
        <v>6666254</v>
      </c>
      <c r="AK750" s="74">
        <v>9077594</v>
      </c>
      <c r="AL750" s="74">
        <v>8133765</v>
      </c>
      <c r="AM750" s="66"/>
    </row>
    <row r="751" spans="3:39" s="60" customFormat="1" ht="22.8" x14ac:dyDescent="0.25">
      <c r="C751" s="83" t="s">
        <v>1532</v>
      </c>
      <c r="D751" s="90" t="s">
        <v>1533</v>
      </c>
      <c r="E751" s="91" t="s">
        <v>69</v>
      </c>
      <c r="F751" s="74">
        <v>150665</v>
      </c>
      <c r="G751" s="74">
        <v>153015</v>
      </c>
      <c r="H751" s="74">
        <v>136843</v>
      </c>
      <c r="I751" s="74">
        <v>142234</v>
      </c>
      <c r="J751" s="74">
        <v>168773</v>
      </c>
      <c r="K751" s="74">
        <v>172781</v>
      </c>
      <c r="L751" s="74">
        <v>154674</v>
      </c>
      <c r="M751" s="74">
        <v>139607</v>
      </c>
      <c r="N751" s="74">
        <v>187848</v>
      </c>
      <c r="O751" s="74">
        <v>146380</v>
      </c>
      <c r="P751" s="74">
        <v>154950</v>
      </c>
      <c r="Q751" s="74">
        <v>140851</v>
      </c>
      <c r="R751" s="74">
        <v>141542</v>
      </c>
      <c r="S751" s="74">
        <v>220745</v>
      </c>
      <c r="T751" s="74">
        <v>141542</v>
      </c>
      <c r="U751" s="74">
        <v>136843</v>
      </c>
      <c r="V751" s="74">
        <v>161585</v>
      </c>
      <c r="W751" s="74">
        <v>207338</v>
      </c>
      <c r="X751" s="74">
        <v>164488</v>
      </c>
      <c r="Y751" s="74">
        <v>126752</v>
      </c>
      <c r="Z751" s="74">
        <v>138225</v>
      </c>
      <c r="AA751" s="74">
        <v>167252</v>
      </c>
      <c r="AB751" s="74">
        <v>146657</v>
      </c>
      <c r="AC751" s="74">
        <v>152048</v>
      </c>
      <c r="AD751" s="74">
        <v>168220</v>
      </c>
      <c r="AE751" s="74">
        <v>173611</v>
      </c>
      <c r="AF751" s="74">
        <v>156194</v>
      </c>
      <c r="AG751" s="74">
        <v>143063</v>
      </c>
      <c r="AH751" s="74">
        <v>148868</v>
      </c>
      <c r="AI751" s="74">
        <v>164626</v>
      </c>
      <c r="AJ751" s="74">
        <v>137949</v>
      </c>
      <c r="AK751" s="74">
        <v>187848</v>
      </c>
      <c r="AL751" s="74">
        <v>168317</v>
      </c>
      <c r="AM751" s="66"/>
    </row>
    <row r="752" spans="3:39" s="60" customFormat="1" ht="22.8" x14ac:dyDescent="0.25">
      <c r="C752" s="83" t="s">
        <v>1534</v>
      </c>
      <c r="D752" s="90" t="s">
        <v>1535</v>
      </c>
      <c r="E752" s="91" t="s">
        <v>69</v>
      </c>
      <c r="F752" s="74">
        <v>232284</v>
      </c>
      <c r="G752" s="74">
        <v>235907</v>
      </c>
      <c r="H752" s="74">
        <v>210974</v>
      </c>
      <c r="I752" s="74">
        <v>219285</v>
      </c>
      <c r="J752" s="74">
        <v>260201</v>
      </c>
      <c r="K752" s="74">
        <v>266381</v>
      </c>
      <c r="L752" s="74">
        <v>238464</v>
      </c>
      <c r="M752" s="74">
        <v>215236</v>
      </c>
      <c r="N752" s="74">
        <v>289610</v>
      </c>
      <c r="O752" s="74">
        <v>225678</v>
      </c>
      <c r="P752" s="74">
        <v>238891</v>
      </c>
      <c r="Q752" s="74">
        <v>217154</v>
      </c>
      <c r="R752" s="74">
        <v>218220</v>
      </c>
      <c r="S752" s="74">
        <v>340329</v>
      </c>
      <c r="T752" s="74">
        <v>218220</v>
      </c>
      <c r="U752" s="74">
        <v>210974</v>
      </c>
      <c r="V752" s="74">
        <v>249120</v>
      </c>
      <c r="W752" s="74">
        <v>319658</v>
      </c>
      <c r="X752" s="74">
        <v>253595</v>
      </c>
      <c r="Y752" s="74">
        <v>195417</v>
      </c>
      <c r="Z752" s="74">
        <v>213105</v>
      </c>
      <c r="AA752" s="74">
        <v>257857</v>
      </c>
      <c r="AB752" s="74">
        <v>226104</v>
      </c>
      <c r="AC752" s="74">
        <v>234416</v>
      </c>
      <c r="AD752" s="74">
        <v>259349</v>
      </c>
      <c r="AE752" s="74">
        <v>267660</v>
      </c>
      <c r="AF752" s="74">
        <v>240809</v>
      </c>
      <c r="AG752" s="74">
        <v>220564</v>
      </c>
      <c r="AH752" s="74">
        <v>229514</v>
      </c>
      <c r="AI752" s="74">
        <v>253808</v>
      </c>
      <c r="AJ752" s="74">
        <v>212679</v>
      </c>
      <c r="AK752" s="74">
        <v>289610</v>
      </c>
      <c r="AL752" s="74">
        <v>259498</v>
      </c>
      <c r="AM752" s="66"/>
    </row>
    <row r="753" spans="3:39" s="60" customFormat="1" ht="22.8" x14ac:dyDescent="0.25">
      <c r="C753" s="83" t="s">
        <v>1536</v>
      </c>
      <c r="D753" s="73" t="s">
        <v>1537</v>
      </c>
      <c r="E753" s="69" t="s">
        <v>69</v>
      </c>
      <c r="F753" s="74">
        <v>391804</v>
      </c>
      <c r="G753" s="74">
        <v>397914</v>
      </c>
      <c r="H753" s="74">
        <v>355858</v>
      </c>
      <c r="I753" s="74">
        <v>369877</v>
      </c>
      <c r="J753" s="74">
        <v>438892</v>
      </c>
      <c r="K753" s="74">
        <v>449316</v>
      </c>
      <c r="L753" s="74">
        <v>402228</v>
      </c>
      <c r="M753" s="74">
        <v>363048</v>
      </c>
      <c r="N753" s="74">
        <v>488497</v>
      </c>
      <c r="O753" s="74">
        <v>380661</v>
      </c>
      <c r="P753" s="74">
        <v>402947</v>
      </c>
      <c r="Q753" s="74">
        <v>366283</v>
      </c>
      <c r="R753" s="74">
        <v>368080</v>
      </c>
      <c r="S753" s="74">
        <v>574046</v>
      </c>
      <c r="T753" s="74">
        <v>368080</v>
      </c>
      <c r="U753" s="74">
        <v>355858</v>
      </c>
      <c r="V753" s="74">
        <v>420201</v>
      </c>
      <c r="W753" s="74">
        <v>539180</v>
      </c>
      <c r="X753" s="74">
        <v>427749</v>
      </c>
      <c r="Y753" s="74">
        <v>329618</v>
      </c>
      <c r="Z753" s="74">
        <v>359453</v>
      </c>
      <c r="AA753" s="74">
        <v>434938</v>
      </c>
      <c r="AB753" s="74">
        <v>381380</v>
      </c>
      <c r="AC753" s="74">
        <v>395398</v>
      </c>
      <c r="AD753" s="74">
        <v>437454</v>
      </c>
      <c r="AE753" s="74">
        <v>451473</v>
      </c>
      <c r="AF753" s="74">
        <v>406182</v>
      </c>
      <c r="AG753" s="74">
        <v>372034</v>
      </c>
      <c r="AH753" s="74">
        <v>387131</v>
      </c>
      <c r="AI753" s="74">
        <v>428109</v>
      </c>
      <c r="AJ753" s="74">
        <v>358734</v>
      </c>
      <c r="AK753" s="74">
        <v>488497</v>
      </c>
      <c r="AL753" s="74">
        <v>437706</v>
      </c>
      <c r="AM753" s="66"/>
    </row>
    <row r="754" spans="3:39" s="60" customFormat="1" ht="22.8" x14ac:dyDescent="0.25">
      <c r="C754" s="83" t="s">
        <v>1538</v>
      </c>
      <c r="D754" s="90" t="s">
        <v>1539</v>
      </c>
      <c r="E754" s="91" t="s">
        <v>69</v>
      </c>
      <c r="F754" s="74">
        <v>380061</v>
      </c>
      <c r="G754" s="74">
        <v>385989</v>
      </c>
      <c r="H754" s="74">
        <v>345193</v>
      </c>
      <c r="I754" s="74">
        <v>358792</v>
      </c>
      <c r="J754" s="74">
        <v>425738</v>
      </c>
      <c r="K754" s="74">
        <v>435850</v>
      </c>
      <c r="L754" s="74">
        <v>390173</v>
      </c>
      <c r="M754" s="74">
        <v>352167</v>
      </c>
      <c r="N754" s="74">
        <v>473856</v>
      </c>
      <c r="O754" s="74">
        <v>369252</v>
      </c>
      <c r="P754" s="74">
        <v>390870</v>
      </c>
      <c r="Q754" s="74">
        <v>355305</v>
      </c>
      <c r="R754" s="74">
        <v>357048</v>
      </c>
      <c r="S754" s="74">
        <v>556842</v>
      </c>
      <c r="T754" s="74">
        <v>357048</v>
      </c>
      <c r="U754" s="74">
        <v>345193</v>
      </c>
      <c r="V754" s="74">
        <v>407607</v>
      </c>
      <c r="W754" s="74">
        <v>523020</v>
      </c>
      <c r="X754" s="74">
        <v>414929</v>
      </c>
      <c r="Y754" s="74">
        <v>319740</v>
      </c>
      <c r="Z754" s="74">
        <v>348680</v>
      </c>
      <c r="AA754" s="74">
        <v>421903</v>
      </c>
      <c r="AB754" s="74">
        <v>369949</v>
      </c>
      <c r="AC754" s="74">
        <v>383548</v>
      </c>
      <c r="AD754" s="74">
        <v>424344</v>
      </c>
      <c r="AE754" s="74">
        <v>437942</v>
      </c>
      <c r="AF754" s="74">
        <v>394008</v>
      </c>
      <c r="AG754" s="74">
        <v>360884</v>
      </c>
      <c r="AH754" s="74">
        <v>375528</v>
      </c>
      <c r="AI754" s="74">
        <v>415278</v>
      </c>
      <c r="AJ754" s="74">
        <v>347983</v>
      </c>
      <c r="AK754" s="74">
        <v>473856</v>
      </c>
      <c r="AL754" s="74">
        <v>424588</v>
      </c>
      <c r="AM754" s="66"/>
    </row>
    <row r="755" spans="3:39" s="60" customFormat="1" ht="22.8" x14ac:dyDescent="0.25">
      <c r="C755" s="83" t="s">
        <v>1540</v>
      </c>
      <c r="D755" s="90" t="s">
        <v>1541</v>
      </c>
      <c r="E755" s="91" t="s">
        <v>69</v>
      </c>
      <c r="F755" s="74">
        <v>315877</v>
      </c>
      <c r="G755" s="74">
        <v>320803</v>
      </c>
      <c r="H755" s="74">
        <v>286897</v>
      </c>
      <c r="I755" s="74">
        <v>298199</v>
      </c>
      <c r="J755" s="74">
        <v>353840</v>
      </c>
      <c r="K755" s="74">
        <v>362244</v>
      </c>
      <c r="L755" s="74">
        <v>324281</v>
      </c>
      <c r="M755" s="74">
        <v>292693</v>
      </c>
      <c r="N755" s="74">
        <v>393831</v>
      </c>
      <c r="O755" s="74">
        <v>306893</v>
      </c>
      <c r="P755" s="74">
        <v>324860</v>
      </c>
      <c r="Q755" s="74">
        <v>295301</v>
      </c>
      <c r="R755" s="74">
        <v>296750</v>
      </c>
      <c r="S755" s="74">
        <v>462803</v>
      </c>
      <c r="T755" s="74">
        <v>296750</v>
      </c>
      <c r="U755" s="74">
        <v>286897</v>
      </c>
      <c r="V755" s="74">
        <v>338770</v>
      </c>
      <c r="W755" s="74">
        <v>434693</v>
      </c>
      <c r="X755" s="74">
        <v>344856</v>
      </c>
      <c r="Y755" s="74">
        <v>265742</v>
      </c>
      <c r="Z755" s="74">
        <v>289795</v>
      </c>
      <c r="AA755" s="74">
        <v>350652</v>
      </c>
      <c r="AB755" s="74">
        <v>307472</v>
      </c>
      <c r="AC755" s="74">
        <v>318775</v>
      </c>
      <c r="AD755" s="74">
        <v>352681</v>
      </c>
      <c r="AE755" s="74">
        <v>363983</v>
      </c>
      <c r="AF755" s="74">
        <v>327468</v>
      </c>
      <c r="AG755" s="74">
        <v>299938</v>
      </c>
      <c r="AH755" s="74">
        <v>312109</v>
      </c>
      <c r="AI755" s="74">
        <v>345146</v>
      </c>
      <c r="AJ755" s="74">
        <v>289215</v>
      </c>
      <c r="AK755" s="74">
        <v>393831</v>
      </c>
      <c r="AL755" s="74">
        <v>352883</v>
      </c>
      <c r="AM755" s="66"/>
    </row>
    <row r="756" spans="3:39" s="60" customFormat="1" ht="22.8" x14ac:dyDescent="0.25">
      <c r="C756" s="83" t="s">
        <v>1542</v>
      </c>
      <c r="D756" s="90" t="s">
        <v>1543</v>
      </c>
      <c r="E756" s="91" t="s">
        <v>141</v>
      </c>
      <c r="F756" s="74">
        <v>8117</v>
      </c>
      <c r="G756" s="74">
        <v>8244</v>
      </c>
      <c r="H756" s="74">
        <v>7373</v>
      </c>
      <c r="I756" s="74">
        <v>7663</v>
      </c>
      <c r="J756" s="74">
        <v>9093</v>
      </c>
      <c r="K756" s="74">
        <v>9309</v>
      </c>
      <c r="L756" s="74">
        <v>8333</v>
      </c>
      <c r="M756" s="74">
        <v>7521</v>
      </c>
      <c r="N756" s="74">
        <v>10120</v>
      </c>
      <c r="O756" s="74">
        <v>7886</v>
      </c>
      <c r="P756" s="74">
        <v>8348</v>
      </c>
      <c r="Q756" s="74">
        <v>7588</v>
      </c>
      <c r="R756" s="74">
        <v>7626</v>
      </c>
      <c r="S756" s="74">
        <v>11893</v>
      </c>
      <c r="T756" s="74">
        <v>7626</v>
      </c>
      <c r="U756" s="74">
        <v>7373</v>
      </c>
      <c r="V756" s="74">
        <v>8706</v>
      </c>
      <c r="W756" s="74">
        <v>11171</v>
      </c>
      <c r="X756" s="74">
        <v>8862</v>
      </c>
      <c r="Y756" s="74">
        <v>6829</v>
      </c>
      <c r="Z756" s="74">
        <v>7447</v>
      </c>
      <c r="AA756" s="74">
        <v>9011</v>
      </c>
      <c r="AB756" s="74">
        <v>7901</v>
      </c>
      <c r="AC756" s="74">
        <v>8192</v>
      </c>
      <c r="AD756" s="74">
        <v>9063</v>
      </c>
      <c r="AE756" s="74">
        <v>9353</v>
      </c>
      <c r="AF756" s="74">
        <v>8415</v>
      </c>
      <c r="AG756" s="74">
        <v>7708</v>
      </c>
      <c r="AH756" s="74">
        <v>8020</v>
      </c>
      <c r="AI756" s="74">
        <v>8869</v>
      </c>
      <c r="AJ756" s="74">
        <v>7432</v>
      </c>
      <c r="AK756" s="74">
        <v>10120</v>
      </c>
      <c r="AL756" s="74">
        <v>9068</v>
      </c>
      <c r="AM756" s="66"/>
    </row>
    <row r="757" spans="3:39" s="60" customFormat="1" ht="22.8" x14ac:dyDescent="0.25">
      <c r="C757" s="83" t="s">
        <v>1544</v>
      </c>
      <c r="D757" s="73" t="s">
        <v>1545</v>
      </c>
      <c r="E757" s="69" t="s">
        <v>141</v>
      </c>
      <c r="F757" s="74">
        <v>9621</v>
      </c>
      <c r="G757" s="74">
        <v>9771</v>
      </c>
      <c r="H757" s="74">
        <v>8739</v>
      </c>
      <c r="I757" s="74">
        <v>9083</v>
      </c>
      <c r="J757" s="74">
        <v>10778</v>
      </c>
      <c r="K757" s="74">
        <v>11034</v>
      </c>
      <c r="L757" s="74">
        <v>9877</v>
      </c>
      <c r="M757" s="74">
        <v>8915</v>
      </c>
      <c r="N757" s="74">
        <v>11996</v>
      </c>
      <c r="O757" s="74">
        <v>9348</v>
      </c>
      <c r="P757" s="74">
        <v>9895</v>
      </c>
      <c r="Q757" s="74">
        <v>8995</v>
      </c>
      <c r="R757" s="74">
        <v>9039</v>
      </c>
      <c r="S757" s="74">
        <v>14097</v>
      </c>
      <c r="T757" s="74">
        <v>9039</v>
      </c>
      <c r="U757" s="74">
        <v>8739</v>
      </c>
      <c r="V757" s="74">
        <v>10319</v>
      </c>
      <c r="W757" s="74">
        <v>13241</v>
      </c>
      <c r="X757" s="74">
        <v>10504</v>
      </c>
      <c r="Y757" s="74">
        <v>8094</v>
      </c>
      <c r="Z757" s="74">
        <v>8827</v>
      </c>
      <c r="AA757" s="74">
        <v>10681</v>
      </c>
      <c r="AB757" s="74">
        <v>9365</v>
      </c>
      <c r="AC757" s="74">
        <v>9710</v>
      </c>
      <c r="AD757" s="74">
        <v>10742</v>
      </c>
      <c r="AE757" s="74">
        <v>11087</v>
      </c>
      <c r="AF757" s="74">
        <v>9975</v>
      </c>
      <c r="AG757" s="74">
        <v>9136</v>
      </c>
      <c r="AH757" s="74">
        <v>9507</v>
      </c>
      <c r="AI757" s="74">
        <v>10513</v>
      </c>
      <c r="AJ757" s="74">
        <v>8809</v>
      </c>
      <c r="AK757" s="74">
        <v>11996</v>
      </c>
      <c r="AL757" s="74">
        <v>10749</v>
      </c>
      <c r="AM757" s="66"/>
    </row>
    <row r="758" spans="3:39" s="60" customFormat="1" ht="22.8" x14ac:dyDescent="0.25">
      <c r="C758" s="83" t="s">
        <v>1546</v>
      </c>
      <c r="D758" s="73" t="s">
        <v>1547</v>
      </c>
      <c r="E758" s="69" t="s">
        <v>69</v>
      </c>
      <c r="F758" s="74">
        <v>281504</v>
      </c>
      <c r="G758" s="74">
        <v>285895</v>
      </c>
      <c r="H758" s="74">
        <v>255678</v>
      </c>
      <c r="I758" s="74">
        <v>265751</v>
      </c>
      <c r="J758" s="74">
        <v>315337</v>
      </c>
      <c r="K758" s="74">
        <v>322826</v>
      </c>
      <c r="L758" s="74">
        <v>288994</v>
      </c>
      <c r="M758" s="74">
        <v>260844</v>
      </c>
      <c r="N758" s="74">
        <v>350977</v>
      </c>
      <c r="O758" s="74">
        <v>273498</v>
      </c>
      <c r="P758" s="74">
        <v>289511</v>
      </c>
      <c r="Q758" s="74">
        <v>263168</v>
      </c>
      <c r="R758" s="74">
        <v>264459</v>
      </c>
      <c r="S758" s="74">
        <v>412443</v>
      </c>
      <c r="T758" s="74">
        <v>264459</v>
      </c>
      <c r="U758" s="74">
        <v>255678</v>
      </c>
      <c r="V758" s="74">
        <v>301907</v>
      </c>
      <c r="W758" s="74">
        <v>387392</v>
      </c>
      <c r="X758" s="74">
        <v>307331</v>
      </c>
      <c r="Y758" s="74">
        <v>236825</v>
      </c>
      <c r="Z758" s="74">
        <v>258261</v>
      </c>
      <c r="AA758" s="74">
        <v>312496</v>
      </c>
      <c r="AB758" s="74">
        <v>274015</v>
      </c>
      <c r="AC758" s="74">
        <v>284087</v>
      </c>
      <c r="AD758" s="74">
        <v>314304</v>
      </c>
      <c r="AE758" s="74">
        <v>324376</v>
      </c>
      <c r="AF758" s="74">
        <v>291835</v>
      </c>
      <c r="AG758" s="74">
        <v>267300</v>
      </c>
      <c r="AH758" s="74">
        <v>278147</v>
      </c>
      <c r="AI758" s="74">
        <v>307589</v>
      </c>
      <c r="AJ758" s="74">
        <v>257744</v>
      </c>
      <c r="AK758" s="74">
        <v>350977</v>
      </c>
      <c r="AL758" s="74">
        <v>314484</v>
      </c>
      <c r="AM758" s="66"/>
    </row>
    <row r="759" spans="3:39" s="60" customFormat="1" ht="22.8" x14ac:dyDescent="0.25">
      <c r="C759" s="83" t="s">
        <v>1548</v>
      </c>
      <c r="D759" s="90" t="s">
        <v>1549</v>
      </c>
      <c r="E759" s="91" t="s">
        <v>69</v>
      </c>
      <c r="F759" s="74">
        <v>257798</v>
      </c>
      <c r="G759" s="74">
        <v>261819</v>
      </c>
      <c r="H759" s="74">
        <v>234147</v>
      </c>
      <c r="I759" s="74">
        <v>243371</v>
      </c>
      <c r="J759" s="74">
        <v>288781</v>
      </c>
      <c r="K759" s="74">
        <v>295640</v>
      </c>
      <c r="L759" s="74">
        <v>264657</v>
      </c>
      <c r="M759" s="74">
        <v>238877</v>
      </c>
      <c r="N759" s="74">
        <v>321420</v>
      </c>
      <c r="O759" s="74">
        <v>250466</v>
      </c>
      <c r="P759" s="74">
        <v>265130</v>
      </c>
      <c r="Q759" s="74">
        <v>241006</v>
      </c>
      <c r="R759" s="74">
        <v>242188</v>
      </c>
      <c r="S759" s="74">
        <v>377710</v>
      </c>
      <c r="T759" s="74">
        <v>242188</v>
      </c>
      <c r="U759" s="74">
        <v>234147</v>
      </c>
      <c r="V759" s="74">
        <v>276483</v>
      </c>
      <c r="W759" s="74">
        <v>354768</v>
      </c>
      <c r="X759" s="74">
        <v>281449</v>
      </c>
      <c r="Y759" s="74">
        <v>216882</v>
      </c>
      <c r="Z759" s="74">
        <v>236512</v>
      </c>
      <c r="AA759" s="74">
        <v>286180</v>
      </c>
      <c r="AB759" s="74">
        <v>250939</v>
      </c>
      <c r="AC759" s="74">
        <v>260163</v>
      </c>
      <c r="AD759" s="74">
        <v>287835</v>
      </c>
      <c r="AE759" s="74">
        <v>297059</v>
      </c>
      <c r="AF759" s="74">
        <v>267259</v>
      </c>
      <c r="AG759" s="74">
        <v>244790</v>
      </c>
      <c r="AH759" s="74">
        <v>254723</v>
      </c>
      <c r="AI759" s="74">
        <v>281686</v>
      </c>
      <c r="AJ759" s="74">
        <v>236039</v>
      </c>
      <c r="AK759" s="74">
        <v>321420</v>
      </c>
      <c r="AL759" s="74">
        <v>288001</v>
      </c>
      <c r="AM759" s="66"/>
    </row>
    <row r="760" spans="3:39" s="60" customFormat="1" ht="45.6" x14ac:dyDescent="0.25">
      <c r="C760" s="83" t="s">
        <v>1550</v>
      </c>
      <c r="D760" s="90" t="s">
        <v>1551</v>
      </c>
      <c r="E760" s="91" t="s">
        <v>69</v>
      </c>
      <c r="F760" s="74">
        <v>159046</v>
      </c>
      <c r="G760" s="74">
        <v>161527</v>
      </c>
      <c r="H760" s="74">
        <v>144455</v>
      </c>
      <c r="I760" s="74">
        <v>150146</v>
      </c>
      <c r="J760" s="74">
        <v>178161</v>
      </c>
      <c r="K760" s="74">
        <v>182393</v>
      </c>
      <c r="L760" s="74">
        <v>163278</v>
      </c>
      <c r="M760" s="74">
        <v>147373</v>
      </c>
      <c r="N760" s="74">
        <v>198297</v>
      </c>
      <c r="O760" s="74">
        <v>154523</v>
      </c>
      <c r="P760" s="74">
        <v>163570</v>
      </c>
      <c r="Q760" s="74">
        <v>148686</v>
      </c>
      <c r="R760" s="74">
        <v>149416</v>
      </c>
      <c r="S760" s="74">
        <v>233025</v>
      </c>
      <c r="T760" s="74">
        <v>149416</v>
      </c>
      <c r="U760" s="74">
        <v>144455</v>
      </c>
      <c r="V760" s="74">
        <v>170573</v>
      </c>
      <c r="W760" s="74">
        <v>218871</v>
      </c>
      <c r="X760" s="74">
        <v>173638</v>
      </c>
      <c r="Y760" s="74">
        <v>133803</v>
      </c>
      <c r="Z760" s="74">
        <v>145914</v>
      </c>
      <c r="AA760" s="74">
        <v>176556</v>
      </c>
      <c r="AB760" s="74">
        <v>154815</v>
      </c>
      <c r="AC760" s="74">
        <v>160505</v>
      </c>
      <c r="AD760" s="74">
        <v>177577</v>
      </c>
      <c r="AE760" s="74">
        <v>183268</v>
      </c>
      <c r="AF760" s="74">
        <v>164883</v>
      </c>
      <c r="AG760" s="74">
        <v>151021</v>
      </c>
      <c r="AH760" s="74">
        <v>157149</v>
      </c>
      <c r="AI760" s="74">
        <v>173784</v>
      </c>
      <c r="AJ760" s="74">
        <v>145622</v>
      </c>
      <c r="AK760" s="74">
        <v>198297</v>
      </c>
      <c r="AL760" s="74">
        <v>177679</v>
      </c>
      <c r="AM760" s="66"/>
    </row>
    <row r="761" spans="3:39" s="60" customFormat="1" ht="45.6" x14ac:dyDescent="0.25">
      <c r="C761" s="83" t="s">
        <v>1552</v>
      </c>
      <c r="D761" s="90" t="s">
        <v>1553</v>
      </c>
      <c r="E761" s="91" t="s">
        <v>69</v>
      </c>
      <c r="F761" s="74">
        <v>155455</v>
      </c>
      <c r="G761" s="74">
        <v>157879</v>
      </c>
      <c r="H761" s="74">
        <v>141193</v>
      </c>
      <c r="I761" s="74">
        <v>146755</v>
      </c>
      <c r="J761" s="74">
        <v>174138</v>
      </c>
      <c r="K761" s="74">
        <v>178274</v>
      </c>
      <c r="L761" s="74">
        <v>159591</v>
      </c>
      <c r="M761" s="74">
        <v>144045</v>
      </c>
      <c r="N761" s="74">
        <v>193819</v>
      </c>
      <c r="O761" s="74">
        <v>151034</v>
      </c>
      <c r="P761" s="74">
        <v>159876</v>
      </c>
      <c r="Q761" s="74">
        <v>145329</v>
      </c>
      <c r="R761" s="74">
        <v>146042</v>
      </c>
      <c r="S761" s="74">
        <v>227763</v>
      </c>
      <c r="T761" s="74">
        <v>146042</v>
      </c>
      <c r="U761" s="74">
        <v>141193</v>
      </c>
      <c r="V761" s="74">
        <v>166722</v>
      </c>
      <c r="W761" s="74">
        <v>213929</v>
      </c>
      <c r="X761" s="74">
        <v>169717</v>
      </c>
      <c r="Y761" s="74">
        <v>130782</v>
      </c>
      <c r="Z761" s="74">
        <v>142619</v>
      </c>
      <c r="AA761" s="74">
        <v>172569</v>
      </c>
      <c r="AB761" s="74">
        <v>151319</v>
      </c>
      <c r="AC761" s="74">
        <v>156881</v>
      </c>
      <c r="AD761" s="74">
        <v>173567</v>
      </c>
      <c r="AE761" s="74">
        <v>179129</v>
      </c>
      <c r="AF761" s="74">
        <v>161159</v>
      </c>
      <c r="AG761" s="74">
        <v>147611</v>
      </c>
      <c r="AH761" s="74">
        <v>153601</v>
      </c>
      <c r="AI761" s="74">
        <v>169859</v>
      </c>
      <c r="AJ761" s="74">
        <v>142334</v>
      </c>
      <c r="AK761" s="74">
        <v>193819</v>
      </c>
      <c r="AL761" s="74">
        <v>173667</v>
      </c>
      <c r="AM761" s="66"/>
    </row>
    <row r="762" spans="3:39" s="60" customFormat="1" ht="22.8" x14ac:dyDescent="0.25">
      <c r="C762" s="83" t="s">
        <v>1554</v>
      </c>
      <c r="D762" s="90" t="s">
        <v>1555</v>
      </c>
      <c r="E762" s="91" t="s">
        <v>69</v>
      </c>
      <c r="F762" s="74">
        <v>262640</v>
      </c>
      <c r="G762" s="74">
        <v>266736</v>
      </c>
      <c r="H762" s="74">
        <v>238544</v>
      </c>
      <c r="I762" s="74">
        <v>247942</v>
      </c>
      <c r="J762" s="74">
        <v>294205</v>
      </c>
      <c r="K762" s="74">
        <v>301193</v>
      </c>
      <c r="L762" s="74">
        <v>269628</v>
      </c>
      <c r="M762" s="74">
        <v>243364</v>
      </c>
      <c r="N762" s="74">
        <v>327456</v>
      </c>
      <c r="O762" s="74">
        <v>255170</v>
      </c>
      <c r="P762" s="74">
        <v>270109</v>
      </c>
      <c r="Q762" s="74">
        <v>245532</v>
      </c>
      <c r="R762" s="74">
        <v>246737</v>
      </c>
      <c r="S762" s="74">
        <v>384804</v>
      </c>
      <c r="T762" s="74">
        <v>246737</v>
      </c>
      <c r="U762" s="74">
        <v>238544</v>
      </c>
      <c r="V762" s="74">
        <v>281675</v>
      </c>
      <c r="W762" s="74">
        <v>361431</v>
      </c>
      <c r="X762" s="74">
        <v>286735</v>
      </c>
      <c r="Y762" s="74">
        <v>220955</v>
      </c>
      <c r="Z762" s="74">
        <v>240954</v>
      </c>
      <c r="AA762" s="74">
        <v>291554</v>
      </c>
      <c r="AB762" s="74">
        <v>255652</v>
      </c>
      <c r="AC762" s="74">
        <v>265049</v>
      </c>
      <c r="AD762" s="74">
        <v>293241</v>
      </c>
      <c r="AE762" s="74">
        <v>302638</v>
      </c>
      <c r="AF762" s="74">
        <v>272278</v>
      </c>
      <c r="AG762" s="74">
        <v>249387</v>
      </c>
      <c r="AH762" s="74">
        <v>259507</v>
      </c>
      <c r="AI762" s="74">
        <v>286976</v>
      </c>
      <c r="AJ762" s="74">
        <v>240472</v>
      </c>
      <c r="AK762" s="74">
        <v>327456</v>
      </c>
      <c r="AL762" s="74">
        <v>293410</v>
      </c>
      <c r="AM762" s="66"/>
    </row>
    <row r="763" spans="3:39" s="60" customFormat="1" ht="12" x14ac:dyDescent="0.25">
      <c r="C763" s="61">
        <v>9</v>
      </c>
      <c r="D763" s="62" t="s">
        <v>1556</v>
      </c>
      <c r="E763" s="63"/>
      <c r="F763" s="64"/>
      <c r="G763" s="65"/>
      <c r="H763" s="65"/>
      <c r="I763" s="65"/>
      <c r="J763" s="65"/>
      <c r="K763" s="65"/>
      <c r="L763" s="65"/>
      <c r="M763" s="65"/>
      <c r="N763" s="65"/>
      <c r="O763" s="65"/>
      <c r="P763" s="65"/>
      <c r="Q763" s="65"/>
      <c r="R763" s="65"/>
      <c r="S763" s="65"/>
      <c r="T763" s="65"/>
      <c r="U763" s="65"/>
      <c r="V763" s="65"/>
      <c r="W763" s="65"/>
      <c r="X763" s="65"/>
      <c r="Y763" s="65"/>
      <c r="Z763" s="65"/>
      <c r="AA763" s="65"/>
      <c r="AB763" s="65"/>
      <c r="AC763" s="65"/>
      <c r="AD763" s="65"/>
      <c r="AE763" s="65"/>
      <c r="AF763" s="65"/>
      <c r="AG763" s="65"/>
      <c r="AH763" s="65"/>
      <c r="AI763" s="65"/>
      <c r="AJ763" s="65"/>
      <c r="AK763" s="65"/>
      <c r="AL763" s="65"/>
      <c r="AM763" s="66"/>
    </row>
    <row r="764" spans="3:39" s="60" customFormat="1" ht="13.2" x14ac:dyDescent="0.25">
      <c r="C764" s="67">
        <v>9.1</v>
      </c>
      <c r="D764" s="68" t="s">
        <v>1557</v>
      </c>
      <c r="E764" s="69"/>
      <c r="F764" s="74"/>
      <c r="G764" s="74"/>
      <c r="H764" s="74"/>
      <c r="I764" s="74"/>
      <c r="J764" s="74"/>
      <c r="K764" s="74"/>
      <c r="L764" s="74"/>
      <c r="M764" s="74"/>
      <c r="N764" s="74"/>
      <c r="O764" s="74"/>
      <c r="P764" s="74"/>
      <c r="Q764" s="74"/>
      <c r="R764" s="74"/>
      <c r="S764" s="74"/>
      <c r="T764" s="74"/>
      <c r="U764" s="74"/>
      <c r="V764" s="74"/>
      <c r="W764" s="74"/>
      <c r="X764" s="74"/>
      <c r="Y764" s="74"/>
      <c r="Z764" s="78"/>
      <c r="AA764" s="74"/>
      <c r="AB764" s="74"/>
      <c r="AC764" s="74"/>
      <c r="AD764" s="74"/>
      <c r="AE764" s="74"/>
      <c r="AF764" s="74"/>
      <c r="AG764" s="74"/>
      <c r="AH764" s="74"/>
      <c r="AI764" s="74"/>
      <c r="AJ764" s="74"/>
      <c r="AK764" s="74"/>
      <c r="AL764" s="74"/>
      <c r="AM764" s="66"/>
    </row>
    <row r="765" spans="3:39" s="60" customFormat="1" ht="13.2" x14ac:dyDescent="0.25">
      <c r="C765" s="83" t="s">
        <v>1558</v>
      </c>
      <c r="D765" s="73" t="s">
        <v>1559</v>
      </c>
      <c r="E765" s="72" t="s">
        <v>141</v>
      </c>
      <c r="F765" s="74">
        <v>10971</v>
      </c>
      <c r="G765" s="74">
        <v>11142</v>
      </c>
      <c r="H765" s="74">
        <v>9964</v>
      </c>
      <c r="I765" s="74">
        <v>10357</v>
      </c>
      <c r="J765" s="74">
        <v>12289</v>
      </c>
      <c r="K765" s="74">
        <v>12581</v>
      </c>
      <c r="L765" s="74">
        <v>11263</v>
      </c>
      <c r="M765" s="74">
        <v>10166</v>
      </c>
      <c r="N765" s="74">
        <v>13678</v>
      </c>
      <c r="O765" s="74">
        <v>10659</v>
      </c>
      <c r="P765" s="74">
        <v>11283</v>
      </c>
      <c r="Q765" s="74">
        <v>10256</v>
      </c>
      <c r="R765" s="74">
        <v>10307</v>
      </c>
      <c r="S765" s="74">
        <v>16074</v>
      </c>
      <c r="T765" s="74">
        <v>10307</v>
      </c>
      <c r="U765" s="74">
        <v>9964</v>
      </c>
      <c r="V765" s="74">
        <v>11766</v>
      </c>
      <c r="W765" s="74">
        <v>15098</v>
      </c>
      <c r="X765" s="74">
        <v>11977</v>
      </c>
      <c r="Y765" s="74">
        <v>9230</v>
      </c>
      <c r="Z765" s="74">
        <v>10065</v>
      </c>
      <c r="AA765" s="74">
        <v>12179</v>
      </c>
      <c r="AB765" s="74">
        <v>10679</v>
      </c>
      <c r="AC765" s="74">
        <v>11072</v>
      </c>
      <c r="AD765" s="74">
        <v>12249</v>
      </c>
      <c r="AE765" s="74">
        <v>12642</v>
      </c>
      <c r="AF765" s="74">
        <v>11373</v>
      </c>
      <c r="AG765" s="74">
        <v>10417</v>
      </c>
      <c r="AH765" s="74">
        <v>10840</v>
      </c>
      <c r="AI765" s="74">
        <v>11987</v>
      </c>
      <c r="AJ765" s="74">
        <v>10045</v>
      </c>
      <c r="AK765" s="74">
        <v>13678</v>
      </c>
      <c r="AL765" s="74">
        <v>12256</v>
      </c>
      <c r="AM765" s="66"/>
    </row>
    <row r="766" spans="3:39" s="60" customFormat="1" ht="13.2" x14ac:dyDescent="0.25">
      <c r="C766" s="83" t="s">
        <v>1560</v>
      </c>
      <c r="D766" s="73" t="s">
        <v>1561</v>
      </c>
      <c r="E766" s="72" t="s">
        <v>107</v>
      </c>
      <c r="F766" s="74">
        <v>39600</v>
      </c>
      <c r="G766" s="74">
        <v>40217</v>
      </c>
      <c r="H766" s="74">
        <v>35967</v>
      </c>
      <c r="I766" s="74">
        <v>37384</v>
      </c>
      <c r="J766" s="74">
        <v>44359</v>
      </c>
      <c r="K766" s="74">
        <v>45413</v>
      </c>
      <c r="L766" s="74">
        <v>40653</v>
      </c>
      <c r="M766" s="74">
        <v>36693</v>
      </c>
      <c r="N766" s="74">
        <v>49372</v>
      </c>
      <c r="O766" s="74">
        <v>38473</v>
      </c>
      <c r="P766" s="74">
        <v>40726</v>
      </c>
      <c r="Q766" s="74">
        <v>37020</v>
      </c>
      <c r="R766" s="74">
        <v>37202</v>
      </c>
      <c r="S766" s="74">
        <v>58019</v>
      </c>
      <c r="T766" s="74">
        <v>37202</v>
      </c>
      <c r="U766" s="74">
        <v>35967</v>
      </c>
      <c r="V766" s="74">
        <v>42470</v>
      </c>
      <c r="W766" s="74">
        <v>54495</v>
      </c>
      <c r="X766" s="74">
        <v>43233</v>
      </c>
      <c r="Y766" s="74">
        <v>33315</v>
      </c>
      <c r="Z766" s="74">
        <v>36330</v>
      </c>
      <c r="AA766" s="74">
        <v>43959</v>
      </c>
      <c r="AB766" s="74">
        <v>38546</v>
      </c>
      <c r="AC766" s="74">
        <v>39963</v>
      </c>
      <c r="AD766" s="74">
        <v>44214</v>
      </c>
      <c r="AE766" s="74">
        <v>45630</v>
      </c>
      <c r="AF766" s="74">
        <v>41053</v>
      </c>
      <c r="AG766" s="74">
        <v>37602</v>
      </c>
      <c r="AH766" s="74">
        <v>39127</v>
      </c>
      <c r="AI766" s="74">
        <v>43269</v>
      </c>
      <c r="AJ766" s="74">
        <v>36257</v>
      </c>
      <c r="AK766" s="74">
        <v>49372</v>
      </c>
      <c r="AL766" s="74">
        <v>44239</v>
      </c>
      <c r="AM766" s="66"/>
    </row>
    <row r="767" spans="3:39" s="60" customFormat="1" ht="13.2" x14ac:dyDescent="0.25">
      <c r="C767" s="83" t="s">
        <v>1562</v>
      </c>
      <c r="D767" s="73" t="s">
        <v>1563</v>
      </c>
      <c r="E767" s="72" t="s">
        <v>107</v>
      </c>
      <c r="F767" s="74">
        <v>41762</v>
      </c>
      <c r="G767" s="74">
        <v>42414</v>
      </c>
      <c r="H767" s="74">
        <v>37931</v>
      </c>
      <c r="I767" s="74">
        <v>39425</v>
      </c>
      <c r="J767" s="74">
        <v>46781</v>
      </c>
      <c r="K767" s="74">
        <v>47893</v>
      </c>
      <c r="L767" s="74">
        <v>42873</v>
      </c>
      <c r="M767" s="74">
        <v>38697</v>
      </c>
      <c r="N767" s="74">
        <v>52069</v>
      </c>
      <c r="O767" s="74">
        <v>40575</v>
      </c>
      <c r="P767" s="74">
        <v>42950</v>
      </c>
      <c r="Q767" s="74">
        <v>39042</v>
      </c>
      <c r="R767" s="74">
        <v>39234</v>
      </c>
      <c r="S767" s="74">
        <v>61187</v>
      </c>
      <c r="T767" s="74">
        <v>39234</v>
      </c>
      <c r="U767" s="74">
        <v>37931</v>
      </c>
      <c r="V767" s="74">
        <v>44789</v>
      </c>
      <c r="W767" s="74">
        <v>57471</v>
      </c>
      <c r="X767" s="74">
        <v>45594</v>
      </c>
      <c r="Y767" s="74">
        <v>35134</v>
      </c>
      <c r="Z767" s="74">
        <v>38314</v>
      </c>
      <c r="AA767" s="74">
        <v>46360</v>
      </c>
      <c r="AB767" s="74">
        <v>40651</v>
      </c>
      <c r="AC767" s="74">
        <v>42145</v>
      </c>
      <c r="AD767" s="74">
        <v>46628</v>
      </c>
      <c r="AE767" s="74">
        <v>48122</v>
      </c>
      <c r="AF767" s="74">
        <v>43295</v>
      </c>
      <c r="AG767" s="74">
        <v>39655</v>
      </c>
      <c r="AH767" s="74">
        <v>41264</v>
      </c>
      <c r="AI767" s="74">
        <v>45632</v>
      </c>
      <c r="AJ767" s="74">
        <v>38237</v>
      </c>
      <c r="AK767" s="74">
        <v>52069</v>
      </c>
      <c r="AL767" s="74">
        <v>46655</v>
      </c>
      <c r="AM767" s="66"/>
    </row>
    <row r="768" spans="3:39" s="60" customFormat="1" ht="13.2" x14ac:dyDescent="0.25">
      <c r="C768" s="83" t="s">
        <v>1564</v>
      </c>
      <c r="D768" s="73" t="s">
        <v>1565</v>
      </c>
      <c r="E768" s="72" t="s">
        <v>107</v>
      </c>
      <c r="F768" s="74">
        <v>40347</v>
      </c>
      <c r="G768" s="74">
        <v>40977</v>
      </c>
      <c r="H768" s="74">
        <v>36646</v>
      </c>
      <c r="I768" s="74">
        <v>38089</v>
      </c>
      <c r="J768" s="74">
        <v>45197</v>
      </c>
      <c r="K768" s="74">
        <v>46270</v>
      </c>
      <c r="L768" s="74">
        <v>41421</v>
      </c>
      <c r="M768" s="74">
        <v>37386</v>
      </c>
      <c r="N768" s="74">
        <v>50305</v>
      </c>
      <c r="O768" s="74">
        <v>39200</v>
      </c>
      <c r="P768" s="74">
        <v>41495</v>
      </c>
      <c r="Q768" s="74">
        <v>37719</v>
      </c>
      <c r="R768" s="74">
        <v>37904</v>
      </c>
      <c r="S768" s="74">
        <v>59115</v>
      </c>
      <c r="T768" s="74">
        <v>37904</v>
      </c>
      <c r="U768" s="74">
        <v>36646</v>
      </c>
      <c r="V768" s="74">
        <v>43272</v>
      </c>
      <c r="W768" s="74">
        <v>55524</v>
      </c>
      <c r="X768" s="74">
        <v>44049</v>
      </c>
      <c r="Y768" s="74">
        <v>33944</v>
      </c>
      <c r="Z768" s="74">
        <v>37016</v>
      </c>
      <c r="AA768" s="74">
        <v>44789</v>
      </c>
      <c r="AB768" s="74">
        <v>39274</v>
      </c>
      <c r="AC768" s="74">
        <v>40718</v>
      </c>
      <c r="AD768" s="74">
        <v>45048</v>
      </c>
      <c r="AE768" s="74">
        <v>46492</v>
      </c>
      <c r="AF768" s="74">
        <v>41828</v>
      </c>
      <c r="AG768" s="74">
        <v>38312</v>
      </c>
      <c r="AH768" s="74">
        <v>39866</v>
      </c>
      <c r="AI768" s="74">
        <v>44086</v>
      </c>
      <c r="AJ768" s="74">
        <v>36942</v>
      </c>
      <c r="AK768" s="74">
        <v>50305</v>
      </c>
      <c r="AL768" s="74">
        <v>45074</v>
      </c>
      <c r="AM768" s="66"/>
    </row>
    <row r="769" spans="3:39" s="60" customFormat="1" ht="13.2" x14ac:dyDescent="0.25">
      <c r="C769" s="83" t="s">
        <v>1566</v>
      </c>
      <c r="D769" s="73" t="s">
        <v>1567</v>
      </c>
      <c r="E769" s="72" t="s">
        <v>107</v>
      </c>
      <c r="F769" s="74">
        <v>35845</v>
      </c>
      <c r="G769" s="74">
        <v>36404</v>
      </c>
      <c r="H769" s="74">
        <v>32556</v>
      </c>
      <c r="I769" s="74">
        <v>33839</v>
      </c>
      <c r="J769" s="74">
        <v>40153</v>
      </c>
      <c r="K769" s="74">
        <v>41106</v>
      </c>
      <c r="L769" s="74">
        <v>36798</v>
      </c>
      <c r="M769" s="74">
        <v>33214</v>
      </c>
      <c r="N769" s="74">
        <v>44691</v>
      </c>
      <c r="O769" s="74">
        <v>34825</v>
      </c>
      <c r="P769" s="74">
        <v>36864</v>
      </c>
      <c r="Q769" s="74">
        <v>33510</v>
      </c>
      <c r="R769" s="74">
        <v>33674</v>
      </c>
      <c r="S769" s="74">
        <v>52517</v>
      </c>
      <c r="T769" s="74">
        <v>33674</v>
      </c>
      <c r="U769" s="74">
        <v>32556</v>
      </c>
      <c r="V769" s="74">
        <v>38443</v>
      </c>
      <c r="W769" s="74">
        <v>49328</v>
      </c>
      <c r="X769" s="74">
        <v>39133</v>
      </c>
      <c r="Y769" s="74">
        <v>30156</v>
      </c>
      <c r="Z769" s="74">
        <v>32885</v>
      </c>
      <c r="AA769" s="74">
        <v>39791</v>
      </c>
      <c r="AB769" s="74">
        <v>34891</v>
      </c>
      <c r="AC769" s="74">
        <v>36174</v>
      </c>
      <c r="AD769" s="74">
        <v>40021</v>
      </c>
      <c r="AE769" s="74">
        <v>41304</v>
      </c>
      <c r="AF769" s="74">
        <v>37160</v>
      </c>
      <c r="AG769" s="74">
        <v>34036</v>
      </c>
      <c r="AH769" s="74">
        <v>35417</v>
      </c>
      <c r="AI769" s="74">
        <v>39166</v>
      </c>
      <c r="AJ769" s="74">
        <v>32819</v>
      </c>
      <c r="AK769" s="74">
        <v>44691</v>
      </c>
      <c r="AL769" s="74">
        <v>40044</v>
      </c>
      <c r="AM769" s="66"/>
    </row>
    <row r="770" spans="3:39" s="60" customFormat="1" ht="13.2" x14ac:dyDescent="0.25">
      <c r="C770" s="83" t="s">
        <v>1568</v>
      </c>
      <c r="D770" s="73" t="s">
        <v>1569</v>
      </c>
      <c r="E770" s="72" t="s">
        <v>107</v>
      </c>
      <c r="F770" s="74">
        <v>36398</v>
      </c>
      <c r="G770" s="74">
        <v>36966</v>
      </c>
      <c r="H770" s="74">
        <v>33059</v>
      </c>
      <c r="I770" s="74">
        <v>34361</v>
      </c>
      <c r="J770" s="74">
        <v>40773</v>
      </c>
      <c r="K770" s="74">
        <v>41741</v>
      </c>
      <c r="L770" s="74">
        <v>37367</v>
      </c>
      <c r="M770" s="74">
        <v>33727</v>
      </c>
      <c r="N770" s="74">
        <v>45381</v>
      </c>
      <c r="O770" s="74">
        <v>35363</v>
      </c>
      <c r="P770" s="74">
        <v>37434</v>
      </c>
      <c r="Q770" s="74">
        <v>34027</v>
      </c>
      <c r="R770" s="74">
        <v>34194</v>
      </c>
      <c r="S770" s="74">
        <v>53329</v>
      </c>
      <c r="T770" s="74">
        <v>34194</v>
      </c>
      <c r="U770" s="74">
        <v>33059</v>
      </c>
      <c r="V770" s="74">
        <v>39036</v>
      </c>
      <c r="W770" s="74">
        <v>50090</v>
      </c>
      <c r="X770" s="74">
        <v>39738</v>
      </c>
      <c r="Y770" s="74">
        <v>30621</v>
      </c>
      <c r="Z770" s="74">
        <v>33393</v>
      </c>
      <c r="AA770" s="74">
        <v>40406</v>
      </c>
      <c r="AB770" s="74">
        <v>35430</v>
      </c>
      <c r="AC770" s="74">
        <v>36732</v>
      </c>
      <c r="AD770" s="74">
        <v>40639</v>
      </c>
      <c r="AE770" s="74">
        <v>41942</v>
      </c>
      <c r="AF770" s="74">
        <v>37734</v>
      </c>
      <c r="AG770" s="74">
        <v>34562</v>
      </c>
      <c r="AH770" s="74">
        <v>35964</v>
      </c>
      <c r="AI770" s="74">
        <v>39771</v>
      </c>
      <c r="AJ770" s="74">
        <v>33326</v>
      </c>
      <c r="AK770" s="74">
        <v>45381</v>
      </c>
      <c r="AL770" s="74">
        <v>40663</v>
      </c>
      <c r="AM770" s="66"/>
    </row>
    <row r="771" spans="3:39" s="60" customFormat="1" ht="13.2" x14ac:dyDescent="0.25">
      <c r="C771" s="83" t="s">
        <v>1570</v>
      </c>
      <c r="D771" s="73" t="s">
        <v>1571</v>
      </c>
      <c r="E771" s="72" t="s">
        <v>107</v>
      </c>
      <c r="F771" s="74">
        <v>33830</v>
      </c>
      <c r="G771" s="74">
        <v>34358</v>
      </c>
      <c r="H771" s="74">
        <v>30727</v>
      </c>
      <c r="I771" s="74">
        <v>31937</v>
      </c>
      <c r="J771" s="74">
        <v>37896</v>
      </c>
      <c r="K771" s="74">
        <v>38796</v>
      </c>
      <c r="L771" s="74">
        <v>34730</v>
      </c>
      <c r="M771" s="74">
        <v>31347</v>
      </c>
      <c r="N771" s="74">
        <v>42179</v>
      </c>
      <c r="O771" s="74">
        <v>32868</v>
      </c>
      <c r="P771" s="74">
        <v>34792</v>
      </c>
      <c r="Q771" s="74">
        <v>31627</v>
      </c>
      <c r="R771" s="74">
        <v>31782</v>
      </c>
      <c r="S771" s="74">
        <v>49566</v>
      </c>
      <c r="T771" s="74">
        <v>31782</v>
      </c>
      <c r="U771" s="74">
        <v>30727</v>
      </c>
      <c r="V771" s="74">
        <v>36282</v>
      </c>
      <c r="W771" s="74">
        <v>46556</v>
      </c>
      <c r="X771" s="74">
        <v>36934</v>
      </c>
      <c r="Y771" s="74">
        <v>28461</v>
      </c>
      <c r="Z771" s="74">
        <v>31037</v>
      </c>
      <c r="AA771" s="74">
        <v>37555</v>
      </c>
      <c r="AB771" s="74">
        <v>32930</v>
      </c>
      <c r="AC771" s="74">
        <v>34141</v>
      </c>
      <c r="AD771" s="74">
        <v>37772</v>
      </c>
      <c r="AE771" s="74">
        <v>38982</v>
      </c>
      <c r="AF771" s="74">
        <v>35072</v>
      </c>
      <c r="AG771" s="74">
        <v>32123</v>
      </c>
      <c r="AH771" s="74">
        <v>33427</v>
      </c>
      <c r="AI771" s="74">
        <v>36965</v>
      </c>
      <c r="AJ771" s="74">
        <v>30975</v>
      </c>
      <c r="AK771" s="74">
        <v>42179</v>
      </c>
      <c r="AL771" s="74">
        <v>37794</v>
      </c>
      <c r="AM771" s="66"/>
    </row>
    <row r="772" spans="3:39" s="60" customFormat="1" ht="13.2" x14ac:dyDescent="0.25">
      <c r="C772" s="83" t="s">
        <v>1572</v>
      </c>
      <c r="D772" s="73" t="s">
        <v>1573</v>
      </c>
      <c r="E772" s="72" t="s">
        <v>107</v>
      </c>
      <c r="F772" s="74">
        <v>23625</v>
      </c>
      <c r="G772" s="74">
        <v>23993</v>
      </c>
      <c r="H772" s="74">
        <v>21457</v>
      </c>
      <c r="I772" s="74">
        <v>22303</v>
      </c>
      <c r="J772" s="74">
        <v>26464</v>
      </c>
      <c r="K772" s="74">
        <v>27093</v>
      </c>
      <c r="L772" s="74">
        <v>24253</v>
      </c>
      <c r="M772" s="74">
        <v>21891</v>
      </c>
      <c r="N772" s="74">
        <v>29455</v>
      </c>
      <c r="O772" s="74">
        <v>22953</v>
      </c>
      <c r="P772" s="74">
        <v>24297</v>
      </c>
      <c r="Q772" s="74">
        <v>22086</v>
      </c>
      <c r="R772" s="74">
        <v>22194</v>
      </c>
      <c r="S772" s="74">
        <v>34613</v>
      </c>
      <c r="T772" s="74">
        <v>22194</v>
      </c>
      <c r="U772" s="74">
        <v>21457</v>
      </c>
      <c r="V772" s="74">
        <v>25337</v>
      </c>
      <c r="W772" s="74">
        <v>32511</v>
      </c>
      <c r="X772" s="74">
        <v>25792</v>
      </c>
      <c r="Y772" s="74">
        <v>19875</v>
      </c>
      <c r="Z772" s="74">
        <v>21674</v>
      </c>
      <c r="AA772" s="74">
        <v>26226</v>
      </c>
      <c r="AB772" s="74">
        <v>22996</v>
      </c>
      <c r="AC772" s="74">
        <v>23841</v>
      </c>
      <c r="AD772" s="74">
        <v>26377</v>
      </c>
      <c r="AE772" s="74">
        <v>27223</v>
      </c>
      <c r="AF772" s="74">
        <v>24492</v>
      </c>
      <c r="AG772" s="74">
        <v>22433</v>
      </c>
      <c r="AH772" s="74">
        <v>23343</v>
      </c>
      <c r="AI772" s="74">
        <v>25814</v>
      </c>
      <c r="AJ772" s="74">
        <v>21631</v>
      </c>
      <c r="AK772" s="74">
        <v>29455</v>
      </c>
      <c r="AL772" s="74">
        <v>26392</v>
      </c>
      <c r="AM772" s="66"/>
    </row>
    <row r="773" spans="3:39" s="60" customFormat="1" ht="13.2" x14ac:dyDescent="0.25">
      <c r="C773" s="83" t="s">
        <v>1574</v>
      </c>
      <c r="D773" s="73" t="s">
        <v>1575</v>
      </c>
      <c r="E773" s="72" t="s">
        <v>107</v>
      </c>
      <c r="F773" s="74">
        <v>28711</v>
      </c>
      <c r="G773" s="74">
        <v>29158</v>
      </c>
      <c r="H773" s="74">
        <v>26077</v>
      </c>
      <c r="I773" s="74">
        <v>27104</v>
      </c>
      <c r="J773" s="74">
        <v>32161</v>
      </c>
      <c r="K773" s="74">
        <v>32925</v>
      </c>
      <c r="L773" s="74">
        <v>29474</v>
      </c>
      <c r="M773" s="74">
        <v>26603</v>
      </c>
      <c r="N773" s="74">
        <v>35796</v>
      </c>
      <c r="O773" s="74">
        <v>27894</v>
      </c>
      <c r="P773" s="74">
        <v>29527</v>
      </c>
      <c r="Q773" s="74">
        <v>26840</v>
      </c>
      <c r="R773" s="74">
        <v>26972</v>
      </c>
      <c r="S773" s="74">
        <v>42065</v>
      </c>
      <c r="T773" s="74">
        <v>26972</v>
      </c>
      <c r="U773" s="74">
        <v>26077</v>
      </c>
      <c r="V773" s="74">
        <v>30791</v>
      </c>
      <c r="W773" s="74">
        <v>39510</v>
      </c>
      <c r="X773" s="74">
        <v>31345</v>
      </c>
      <c r="Y773" s="74">
        <v>24154</v>
      </c>
      <c r="Z773" s="74">
        <v>26340</v>
      </c>
      <c r="AA773" s="74">
        <v>31871</v>
      </c>
      <c r="AB773" s="74">
        <v>27947</v>
      </c>
      <c r="AC773" s="74">
        <v>28974</v>
      </c>
      <c r="AD773" s="74">
        <v>32056</v>
      </c>
      <c r="AE773" s="74">
        <v>33083</v>
      </c>
      <c r="AF773" s="74">
        <v>29764</v>
      </c>
      <c r="AG773" s="74">
        <v>27262</v>
      </c>
      <c r="AH773" s="74">
        <v>28368</v>
      </c>
      <c r="AI773" s="74">
        <v>31371</v>
      </c>
      <c r="AJ773" s="74">
        <v>26287</v>
      </c>
      <c r="AK773" s="74">
        <v>35796</v>
      </c>
      <c r="AL773" s="74">
        <v>32074</v>
      </c>
      <c r="AM773" s="66"/>
    </row>
    <row r="774" spans="3:39" s="60" customFormat="1" ht="34.200000000000003" x14ac:dyDescent="0.25">
      <c r="C774" s="83" t="s">
        <v>1576</v>
      </c>
      <c r="D774" s="73" t="s">
        <v>1577</v>
      </c>
      <c r="E774" s="72" t="s">
        <v>107</v>
      </c>
      <c r="F774" s="74">
        <v>17984</v>
      </c>
      <c r="G774" s="74">
        <v>18264</v>
      </c>
      <c r="H774" s="74">
        <v>16334</v>
      </c>
      <c r="I774" s="74">
        <v>16977</v>
      </c>
      <c r="J774" s="74">
        <v>20145</v>
      </c>
      <c r="K774" s="74">
        <v>20624</v>
      </c>
      <c r="L774" s="74">
        <v>18462</v>
      </c>
      <c r="M774" s="74">
        <v>16664</v>
      </c>
      <c r="N774" s="74">
        <v>22422</v>
      </c>
      <c r="O774" s="74">
        <v>17472</v>
      </c>
      <c r="P774" s="74">
        <v>18495</v>
      </c>
      <c r="Q774" s="74">
        <v>16812</v>
      </c>
      <c r="R774" s="74">
        <v>16895</v>
      </c>
      <c r="S774" s="74">
        <v>26349</v>
      </c>
      <c r="T774" s="74">
        <v>16895</v>
      </c>
      <c r="U774" s="74">
        <v>16334</v>
      </c>
      <c r="V774" s="74">
        <v>19287</v>
      </c>
      <c r="W774" s="74">
        <v>24749</v>
      </c>
      <c r="X774" s="74">
        <v>19634</v>
      </c>
      <c r="Y774" s="74">
        <v>15130</v>
      </c>
      <c r="Z774" s="74">
        <v>16499</v>
      </c>
      <c r="AA774" s="74">
        <v>19964</v>
      </c>
      <c r="AB774" s="74">
        <v>17505</v>
      </c>
      <c r="AC774" s="74">
        <v>18149</v>
      </c>
      <c r="AD774" s="74">
        <v>20079</v>
      </c>
      <c r="AE774" s="74">
        <v>20723</v>
      </c>
      <c r="AF774" s="74">
        <v>18644</v>
      </c>
      <c r="AG774" s="74">
        <v>17076</v>
      </c>
      <c r="AH774" s="74">
        <v>17769</v>
      </c>
      <c r="AI774" s="74">
        <v>19650</v>
      </c>
      <c r="AJ774" s="74">
        <v>16466</v>
      </c>
      <c r="AK774" s="74">
        <v>22422</v>
      </c>
      <c r="AL774" s="74">
        <v>20091</v>
      </c>
      <c r="AM774" s="66"/>
    </row>
    <row r="775" spans="3:39" s="60" customFormat="1" ht="13.2" x14ac:dyDescent="0.25">
      <c r="C775" s="86">
        <v>9.1999999999999993</v>
      </c>
      <c r="D775" s="68" t="s">
        <v>1578</v>
      </c>
      <c r="E775" s="77"/>
      <c r="F775" s="74"/>
      <c r="G775" s="74"/>
      <c r="H775" s="74"/>
      <c r="I775" s="74"/>
      <c r="J775" s="74"/>
      <c r="K775" s="74"/>
      <c r="L775" s="74"/>
      <c r="M775" s="74"/>
      <c r="N775" s="74"/>
      <c r="O775" s="74"/>
      <c r="P775" s="74"/>
      <c r="Q775" s="74"/>
      <c r="R775" s="74"/>
      <c r="S775" s="74"/>
      <c r="T775" s="74"/>
      <c r="U775" s="74"/>
      <c r="V775" s="74"/>
      <c r="W775" s="74"/>
      <c r="X775" s="74"/>
      <c r="Y775" s="74"/>
      <c r="Z775" s="78"/>
      <c r="AA775" s="74"/>
      <c r="AB775" s="74"/>
      <c r="AC775" s="74"/>
      <c r="AD775" s="74"/>
      <c r="AE775" s="74"/>
      <c r="AF775" s="74"/>
      <c r="AG775" s="74"/>
      <c r="AH775" s="74"/>
      <c r="AI775" s="74"/>
      <c r="AJ775" s="74"/>
      <c r="AK775" s="74"/>
      <c r="AL775" s="74"/>
      <c r="AM775" s="66"/>
    </row>
    <row r="776" spans="3:39" s="60" customFormat="1" ht="13.2" x14ac:dyDescent="0.25">
      <c r="C776" s="83" t="s">
        <v>1579</v>
      </c>
      <c r="D776" s="73" t="s">
        <v>1580</v>
      </c>
      <c r="E776" s="72" t="s">
        <v>107</v>
      </c>
      <c r="F776" s="74">
        <v>40357</v>
      </c>
      <c r="G776" s="74">
        <v>40987</v>
      </c>
      <c r="H776" s="74">
        <v>36655</v>
      </c>
      <c r="I776" s="74">
        <v>38099</v>
      </c>
      <c r="J776" s="74">
        <v>45208</v>
      </c>
      <c r="K776" s="74">
        <v>46281</v>
      </c>
      <c r="L776" s="74">
        <v>41431</v>
      </c>
      <c r="M776" s="74">
        <v>37395</v>
      </c>
      <c r="N776" s="74">
        <v>50317</v>
      </c>
      <c r="O776" s="74">
        <v>39209</v>
      </c>
      <c r="P776" s="74">
        <v>41505</v>
      </c>
      <c r="Q776" s="74">
        <v>37728</v>
      </c>
      <c r="R776" s="74">
        <v>37914</v>
      </c>
      <c r="S776" s="74">
        <v>59129</v>
      </c>
      <c r="T776" s="74">
        <v>37914</v>
      </c>
      <c r="U776" s="74">
        <v>36655</v>
      </c>
      <c r="V776" s="74">
        <v>43282</v>
      </c>
      <c r="W776" s="74">
        <v>55538</v>
      </c>
      <c r="X776" s="74">
        <v>44060</v>
      </c>
      <c r="Y776" s="74">
        <v>33952</v>
      </c>
      <c r="Z776" s="74">
        <v>37025</v>
      </c>
      <c r="AA776" s="74">
        <v>44800</v>
      </c>
      <c r="AB776" s="74">
        <v>39284</v>
      </c>
      <c r="AC776" s="74">
        <v>40728</v>
      </c>
      <c r="AD776" s="74">
        <v>45059</v>
      </c>
      <c r="AE776" s="74">
        <v>46503</v>
      </c>
      <c r="AF776" s="74">
        <v>41838</v>
      </c>
      <c r="AG776" s="74">
        <v>38321</v>
      </c>
      <c r="AH776" s="74">
        <v>39876</v>
      </c>
      <c r="AI776" s="74">
        <v>44097</v>
      </c>
      <c r="AJ776" s="74">
        <v>36951</v>
      </c>
      <c r="AK776" s="74">
        <v>50317</v>
      </c>
      <c r="AL776" s="74">
        <v>45085</v>
      </c>
      <c r="AM776" s="66"/>
    </row>
    <row r="777" spans="3:39" s="60" customFormat="1" ht="13.2" x14ac:dyDescent="0.25">
      <c r="C777" s="83" t="s">
        <v>1581</v>
      </c>
      <c r="D777" s="73" t="s">
        <v>1582</v>
      </c>
      <c r="E777" s="72" t="s">
        <v>107</v>
      </c>
      <c r="F777" s="74">
        <v>37656</v>
      </c>
      <c r="G777" s="74">
        <v>38244</v>
      </c>
      <c r="H777" s="74">
        <v>34202</v>
      </c>
      <c r="I777" s="74">
        <v>35549</v>
      </c>
      <c r="J777" s="74">
        <v>42182</v>
      </c>
      <c r="K777" s="74">
        <v>43184</v>
      </c>
      <c r="L777" s="74">
        <v>38658</v>
      </c>
      <c r="M777" s="74">
        <v>34892</v>
      </c>
      <c r="N777" s="74">
        <v>46949</v>
      </c>
      <c r="O777" s="74">
        <v>36585</v>
      </c>
      <c r="P777" s="74">
        <v>38727</v>
      </c>
      <c r="Q777" s="74">
        <v>35203</v>
      </c>
      <c r="R777" s="74">
        <v>35376</v>
      </c>
      <c r="S777" s="74">
        <v>55172</v>
      </c>
      <c r="T777" s="74">
        <v>35376</v>
      </c>
      <c r="U777" s="74">
        <v>34202</v>
      </c>
      <c r="V777" s="74">
        <v>40385</v>
      </c>
      <c r="W777" s="74">
        <v>51821</v>
      </c>
      <c r="X777" s="74">
        <v>41111</v>
      </c>
      <c r="Y777" s="74">
        <v>31680</v>
      </c>
      <c r="Z777" s="74">
        <v>34547</v>
      </c>
      <c r="AA777" s="74">
        <v>41802</v>
      </c>
      <c r="AB777" s="74">
        <v>36654</v>
      </c>
      <c r="AC777" s="74">
        <v>38002</v>
      </c>
      <c r="AD777" s="74">
        <v>42044</v>
      </c>
      <c r="AE777" s="74">
        <v>43391</v>
      </c>
      <c r="AF777" s="74">
        <v>39038</v>
      </c>
      <c r="AG777" s="74">
        <v>35756</v>
      </c>
      <c r="AH777" s="74">
        <v>37207</v>
      </c>
      <c r="AI777" s="74">
        <v>41145</v>
      </c>
      <c r="AJ777" s="74">
        <v>34478</v>
      </c>
      <c r="AK777" s="74">
        <v>46949</v>
      </c>
      <c r="AL777" s="74">
        <v>42068</v>
      </c>
      <c r="AM777" s="66"/>
    </row>
    <row r="778" spans="3:39" s="60" customFormat="1" ht="13.2" x14ac:dyDescent="0.25">
      <c r="C778" s="83" t="s">
        <v>1583</v>
      </c>
      <c r="D778" s="73" t="s">
        <v>1584</v>
      </c>
      <c r="E778" s="72" t="s">
        <v>107</v>
      </c>
      <c r="F778" s="74">
        <v>32893</v>
      </c>
      <c r="G778" s="74">
        <v>33406</v>
      </c>
      <c r="H778" s="74">
        <v>29875</v>
      </c>
      <c r="I778" s="74">
        <v>31052</v>
      </c>
      <c r="J778" s="74">
        <v>36846</v>
      </c>
      <c r="K778" s="74">
        <v>37721</v>
      </c>
      <c r="L778" s="74">
        <v>33768</v>
      </c>
      <c r="M778" s="74">
        <v>30479</v>
      </c>
      <c r="N778" s="74">
        <v>41011</v>
      </c>
      <c r="O778" s="74">
        <v>31957</v>
      </c>
      <c r="P778" s="74">
        <v>33828</v>
      </c>
      <c r="Q778" s="74">
        <v>30750</v>
      </c>
      <c r="R778" s="74">
        <v>30901</v>
      </c>
      <c r="S778" s="74">
        <v>48193</v>
      </c>
      <c r="T778" s="74">
        <v>30901</v>
      </c>
      <c r="U778" s="74">
        <v>29875</v>
      </c>
      <c r="V778" s="74">
        <v>35277</v>
      </c>
      <c r="W778" s="74">
        <v>45266</v>
      </c>
      <c r="X778" s="74">
        <v>35911</v>
      </c>
      <c r="Y778" s="74">
        <v>27672</v>
      </c>
      <c r="Z778" s="74">
        <v>30177</v>
      </c>
      <c r="AA778" s="74">
        <v>36514</v>
      </c>
      <c r="AB778" s="74">
        <v>32018</v>
      </c>
      <c r="AC778" s="74">
        <v>33195</v>
      </c>
      <c r="AD778" s="74">
        <v>36725</v>
      </c>
      <c r="AE778" s="74">
        <v>37902</v>
      </c>
      <c r="AF778" s="74">
        <v>34100</v>
      </c>
      <c r="AG778" s="74">
        <v>31233</v>
      </c>
      <c r="AH778" s="74">
        <v>32501</v>
      </c>
      <c r="AI778" s="74">
        <v>35941</v>
      </c>
      <c r="AJ778" s="74">
        <v>30117</v>
      </c>
      <c r="AK778" s="74">
        <v>41011</v>
      </c>
      <c r="AL778" s="74">
        <v>36747</v>
      </c>
      <c r="AM778" s="66"/>
    </row>
    <row r="779" spans="3:39" s="60" customFormat="1" ht="13.2" x14ac:dyDescent="0.25">
      <c r="C779" s="83" t="s">
        <v>1585</v>
      </c>
      <c r="D779" s="73" t="s">
        <v>1586</v>
      </c>
      <c r="E779" s="72" t="s">
        <v>107</v>
      </c>
      <c r="F779" s="74">
        <v>32272</v>
      </c>
      <c r="G779" s="74">
        <v>32775</v>
      </c>
      <c r="H779" s="74">
        <v>29311</v>
      </c>
      <c r="I779" s="74">
        <v>30466</v>
      </c>
      <c r="J779" s="74">
        <v>36150</v>
      </c>
      <c r="K779" s="74">
        <v>37009</v>
      </c>
      <c r="L779" s="74">
        <v>33130</v>
      </c>
      <c r="M779" s="74">
        <v>29903</v>
      </c>
      <c r="N779" s="74">
        <v>40236</v>
      </c>
      <c r="O779" s="74">
        <v>31354</v>
      </c>
      <c r="P779" s="74">
        <v>33189</v>
      </c>
      <c r="Q779" s="74">
        <v>30170</v>
      </c>
      <c r="R779" s="74">
        <v>30318</v>
      </c>
      <c r="S779" s="74">
        <v>47282</v>
      </c>
      <c r="T779" s="74">
        <v>30318</v>
      </c>
      <c r="U779" s="74">
        <v>29311</v>
      </c>
      <c r="V779" s="74">
        <v>34611</v>
      </c>
      <c r="W779" s="74">
        <v>44411</v>
      </c>
      <c r="X779" s="74">
        <v>35232</v>
      </c>
      <c r="Y779" s="74">
        <v>27150</v>
      </c>
      <c r="Z779" s="74">
        <v>29607</v>
      </c>
      <c r="AA779" s="74">
        <v>35824</v>
      </c>
      <c r="AB779" s="74">
        <v>31413</v>
      </c>
      <c r="AC779" s="74">
        <v>32568</v>
      </c>
      <c r="AD779" s="74">
        <v>36032</v>
      </c>
      <c r="AE779" s="74">
        <v>37186</v>
      </c>
      <c r="AF779" s="74">
        <v>33456</v>
      </c>
      <c r="AG779" s="74">
        <v>30643</v>
      </c>
      <c r="AH779" s="74">
        <v>31887</v>
      </c>
      <c r="AI779" s="74">
        <v>35262</v>
      </c>
      <c r="AJ779" s="74">
        <v>29548</v>
      </c>
      <c r="AK779" s="74">
        <v>40236</v>
      </c>
      <c r="AL779" s="74">
        <v>36052</v>
      </c>
      <c r="AM779" s="66"/>
    </row>
    <row r="780" spans="3:39" s="60" customFormat="1" ht="13.2" x14ac:dyDescent="0.25">
      <c r="C780" s="83" t="s">
        <v>1587</v>
      </c>
      <c r="D780" s="73" t="s">
        <v>1588</v>
      </c>
      <c r="E780" s="72" t="s">
        <v>107</v>
      </c>
      <c r="F780" s="74">
        <v>32603</v>
      </c>
      <c r="G780" s="74">
        <v>33111</v>
      </c>
      <c r="H780" s="74">
        <v>29612</v>
      </c>
      <c r="I780" s="74">
        <v>30778</v>
      </c>
      <c r="J780" s="74">
        <v>36521</v>
      </c>
      <c r="K780" s="74">
        <v>37389</v>
      </c>
      <c r="L780" s="74">
        <v>33470</v>
      </c>
      <c r="M780" s="74">
        <v>30210</v>
      </c>
      <c r="N780" s="74">
        <v>40649</v>
      </c>
      <c r="O780" s="74">
        <v>31676</v>
      </c>
      <c r="P780" s="74">
        <v>33530</v>
      </c>
      <c r="Q780" s="74">
        <v>30479</v>
      </c>
      <c r="R780" s="74">
        <v>30629</v>
      </c>
      <c r="S780" s="74">
        <v>47768</v>
      </c>
      <c r="T780" s="74">
        <v>30629</v>
      </c>
      <c r="U780" s="74">
        <v>29612</v>
      </c>
      <c r="V780" s="74">
        <v>34966</v>
      </c>
      <c r="W780" s="74">
        <v>44867</v>
      </c>
      <c r="X780" s="74">
        <v>35594</v>
      </c>
      <c r="Y780" s="74">
        <v>27428</v>
      </c>
      <c r="Z780" s="74">
        <v>29911</v>
      </c>
      <c r="AA780" s="74">
        <v>36192</v>
      </c>
      <c r="AB780" s="74">
        <v>31736</v>
      </c>
      <c r="AC780" s="74">
        <v>32902</v>
      </c>
      <c r="AD780" s="74">
        <v>36402</v>
      </c>
      <c r="AE780" s="74">
        <v>37568</v>
      </c>
      <c r="AF780" s="74">
        <v>33799</v>
      </c>
      <c r="AG780" s="74">
        <v>30958</v>
      </c>
      <c r="AH780" s="74">
        <v>32214</v>
      </c>
      <c r="AI780" s="74">
        <v>35624</v>
      </c>
      <c r="AJ780" s="74">
        <v>29851</v>
      </c>
      <c r="AK780" s="74">
        <v>40649</v>
      </c>
      <c r="AL780" s="74">
        <v>36423</v>
      </c>
      <c r="AM780" s="66"/>
    </row>
    <row r="781" spans="3:39" s="60" customFormat="1" ht="13.2" x14ac:dyDescent="0.25">
      <c r="C781" s="83" t="s">
        <v>1589</v>
      </c>
      <c r="D781" s="73" t="s">
        <v>1590</v>
      </c>
      <c r="E781" s="72" t="s">
        <v>107</v>
      </c>
      <c r="F781" s="74">
        <v>36065</v>
      </c>
      <c r="G781" s="74">
        <v>36627</v>
      </c>
      <c r="H781" s="74">
        <v>32756</v>
      </c>
      <c r="I781" s="74">
        <v>34047</v>
      </c>
      <c r="J781" s="74">
        <v>40399</v>
      </c>
      <c r="K781" s="74">
        <v>41359</v>
      </c>
      <c r="L781" s="74">
        <v>37024</v>
      </c>
      <c r="M781" s="74">
        <v>33418</v>
      </c>
      <c r="N781" s="74">
        <v>44965</v>
      </c>
      <c r="O781" s="74">
        <v>35039</v>
      </c>
      <c r="P781" s="74">
        <v>37091</v>
      </c>
      <c r="Q781" s="74">
        <v>33716</v>
      </c>
      <c r="R781" s="74">
        <v>33881</v>
      </c>
      <c r="S781" s="74">
        <v>52840</v>
      </c>
      <c r="T781" s="74">
        <v>33881</v>
      </c>
      <c r="U781" s="74">
        <v>32756</v>
      </c>
      <c r="V781" s="74">
        <v>38679</v>
      </c>
      <c r="W781" s="74">
        <v>49631</v>
      </c>
      <c r="X781" s="74">
        <v>39374</v>
      </c>
      <c r="Y781" s="74">
        <v>30341</v>
      </c>
      <c r="Z781" s="74">
        <v>33087</v>
      </c>
      <c r="AA781" s="74">
        <v>40035</v>
      </c>
      <c r="AB781" s="74">
        <v>35105</v>
      </c>
      <c r="AC781" s="74">
        <v>36396</v>
      </c>
      <c r="AD781" s="74">
        <v>40267</v>
      </c>
      <c r="AE781" s="74">
        <v>41557</v>
      </c>
      <c r="AF781" s="74">
        <v>37388</v>
      </c>
      <c r="AG781" s="74">
        <v>34245</v>
      </c>
      <c r="AH781" s="74">
        <v>35635</v>
      </c>
      <c r="AI781" s="74">
        <v>39407</v>
      </c>
      <c r="AJ781" s="74">
        <v>33021</v>
      </c>
      <c r="AK781" s="74">
        <v>44965</v>
      </c>
      <c r="AL781" s="74">
        <v>40290</v>
      </c>
      <c r="AM781" s="66"/>
    </row>
    <row r="782" spans="3:39" s="60" customFormat="1" ht="12" x14ac:dyDescent="0.25">
      <c r="C782" s="61">
        <v>10</v>
      </c>
      <c r="D782" s="62" t="s">
        <v>1591</v>
      </c>
      <c r="E782" s="63"/>
      <c r="F782" s="64"/>
      <c r="G782" s="65"/>
      <c r="H782" s="65"/>
      <c r="I782" s="65"/>
      <c r="J782" s="65"/>
      <c r="K782" s="65"/>
      <c r="L782" s="65"/>
      <c r="M782" s="65"/>
      <c r="N782" s="65"/>
      <c r="O782" s="65"/>
      <c r="P782" s="65"/>
      <c r="Q782" s="65"/>
      <c r="R782" s="65"/>
      <c r="S782" s="65"/>
      <c r="T782" s="65"/>
      <c r="U782" s="65"/>
      <c r="V782" s="65"/>
      <c r="W782" s="65"/>
      <c r="X782" s="65"/>
      <c r="Y782" s="65"/>
      <c r="Z782" s="65"/>
      <c r="AA782" s="65"/>
      <c r="AB782" s="65"/>
      <c r="AC782" s="65"/>
      <c r="AD782" s="65"/>
      <c r="AE782" s="65"/>
      <c r="AF782" s="65"/>
      <c r="AG782" s="65"/>
      <c r="AH782" s="65"/>
      <c r="AI782" s="65"/>
      <c r="AJ782" s="65"/>
      <c r="AK782" s="65"/>
      <c r="AL782" s="65"/>
      <c r="AM782" s="66"/>
    </row>
    <row r="783" spans="3:39" s="60" customFormat="1" ht="13.2" x14ac:dyDescent="0.25">
      <c r="C783" s="67">
        <v>10.1</v>
      </c>
      <c r="D783" s="68" t="s">
        <v>1592</v>
      </c>
      <c r="E783" s="69"/>
      <c r="F783" s="74"/>
      <c r="G783" s="74"/>
      <c r="H783" s="74"/>
      <c r="I783" s="74"/>
      <c r="J783" s="74"/>
      <c r="K783" s="74"/>
      <c r="L783" s="74"/>
      <c r="M783" s="74"/>
      <c r="N783" s="74"/>
      <c r="O783" s="74"/>
      <c r="P783" s="74"/>
      <c r="Q783" s="74"/>
      <c r="R783" s="74"/>
      <c r="S783" s="74"/>
      <c r="T783" s="74"/>
      <c r="U783" s="74"/>
      <c r="V783" s="74"/>
      <c r="W783" s="74"/>
      <c r="X783" s="74"/>
      <c r="Y783" s="74"/>
      <c r="Z783" s="78"/>
      <c r="AA783" s="74"/>
      <c r="AB783" s="74"/>
      <c r="AC783" s="74"/>
      <c r="AD783" s="74"/>
      <c r="AE783" s="74"/>
      <c r="AF783" s="74"/>
      <c r="AG783" s="74"/>
      <c r="AH783" s="74"/>
      <c r="AI783" s="74"/>
      <c r="AJ783" s="74"/>
      <c r="AK783" s="74"/>
      <c r="AL783" s="74"/>
      <c r="AM783" s="66"/>
    </row>
    <row r="784" spans="3:39" s="60" customFormat="1" ht="13.2" x14ac:dyDescent="0.25">
      <c r="C784" s="83" t="s">
        <v>1593</v>
      </c>
      <c r="D784" s="73" t="s">
        <v>1594</v>
      </c>
      <c r="E784" s="72" t="s">
        <v>107</v>
      </c>
      <c r="F784" s="74">
        <v>57050</v>
      </c>
      <c r="G784" s="74">
        <v>57939</v>
      </c>
      <c r="H784" s="74">
        <v>51816</v>
      </c>
      <c r="I784" s="74">
        <v>53857</v>
      </c>
      <c r="J784" s="74">
        <v>63906</v>
      </c>
      <c r="K784" s="74">
        <v>65424</v>
      </c>
      <c r="L784" s="74">
        <v>58567</v>
      </c>
      <c r="M784" s="74">
        <v>52862</v>
      </c>
      <c r="N784" s="74">
        <v>71129</v>
      </c>
      <c r="O784" s="74">
        <v>55427</v>
      </c>
      <c r="P784" s="74">
        <v>58672</v>
      </c>
      <c r="Q784" s="74">
        <v>53333</v>
      </c>
      <c r="R784" s="74">
        <v>53595</v>
      </c>
      <c r="S784" s="74">
        <v>83585</v>
      </c>
      <c r="T784" s="74">
        <v>53595</v>
      </c>
      <c r="U784" s="74">
        <v>51816</v>
      </c>
      <c r="V784" s="74">
        <v>61184</v>
      </c>
      <c r="W784" s="74">
        <v>78509</v>
      </c>
      <c r="X784" s="74">
        <v>62283</v>
      </c>
      <c r="Y784" s="74">
        <v>47995</v>
      </c>
      <c r="Z784" s="74">
        <v>52339</v>
      </c>
      <c r="AA784" s="74">
        <v>63330</v>
      </c>
      <c r="AB784" s="74">
        <v>55532</v>
      </c>
      <c r="AC784" s="74">
        <v>57573</v>
      </c>
      <c r="AD784" s="74">
        <v>63697</v>
      </c>
      <c r="AE784" s="74">
        <v>65738</v>
      </c>
      <c r="AF784" s="74">
        <v>59143</v>
      </c>
      <c r="AG784" s="74">
        <v>54171</v>
      </c>
      <c r="AH784" s="74">
        <v>56369</v>
      </c>
      <c r="AI784" s="74">
        <v>62336</v>
      </c>
      <c r="AJ784" s="74">
        <v>52234</v>
      </c>
      <c r="AK784" s="74">
        <v>71129</v>
      </c>
      <c r="AL784" s="74">
        <v>63733</v>
      </c>
      <c r="AM784" s="66"/>
    </row>
    <row r="785" spans="3:39" s="60" customFormat="1" ht="13.2" x14ac:dyDescent="0.25">
      <c r="C785" s="83" t="s">
        <v>1595</v>
      </c>
      <c r="D785" s="73" t="s">
        <v>1596</v>
      </c>
      <c r="E785" s="72" t="s">
        <v>107</v>
      </c>
      <c r="F785" s="74">
        <v>43042</v>
      </c>
      <c r="G785" s="74">
        <v>43713</v>
      </c>
      <c r="H785" s="74">
        <v>39093</v>
      </c>
      <c r="I785" s="74">
        <v>40633</v>
      </c>
      <c r="J785" s="74">
        <v>48215</v>
      </c>
      <c r="K785" s="74">
        <v>49360</v>
      </c>
      <c r="L785" s="74">
        <v>44187</v>
      </c>
      <c r="M785" s="74">
        <v>39883</v>
      </c>
      <c r="N785" s="74">
        <v>53664</v>
      </c>
      <c r="O785" s="74">
        <v>41818</v>
      </c>
      <c r="P785" s="74">
        <v>44266</v>
      </c>
      <c r="Q785" s="74">
        <v>40238</v>
      </c>
      <c r="R785" s="74">
        <v>40436</v>
      </c>
      <c r="S785" s="74">
        <v>63062</v>
      </c>
      <c r="T785" s="74">
        <v>40436</v>
      </c>
      <c r="U785" s="74">
        <v>39093</v>
      </c>
      <c r="V785" s="74">
        <v>46161</v>
      </c>
      <c r="W785" s="74">
        <v>59232</v>
      </c>
      <c r="X785" s="74">
        <v>46991</v>
      </c>
      <c r="Y785" s="74">
        <v>36210</v>
      </c>
      <c r="Z785" s="74">
        <v>39488</v>
      </c>
      <c r="AA785" s="74">
        <v>47780</v>
      </c>
      <c r="AB785" s="74">
        <v>41897</v>
      </c>
      <c r="AC785" s="74">
        <v>43437</v>
      </c>
      <c r="AD785" s="74">
        <v>48057</v>
      </c>
      <c r="AE785" s="74">
        <v>49597</v>
      </c>
      <c r="AF785" s="74">
        <v>44621</v>
      </c>
      <c r="AG785" s="74">
        <v>40870</v>
      </c>
      <c r="AH785" s="74">
        <v>42529</v>
      </c>
      <c r="AI785" s="74">
        <v>47030</v>
      </c>
      <c r="AJ785" s="74">
        <v>39409</v>
      </c>
      <c r="AK785" s="74">
        <v>53664</v>
      </c>
      <c r="AL785" s="74">
        <v>48085</v>
      </c>
      <c r="AM785" s="66"/>
    </row>
    <row r="786" spans="3:39" s="60" customFormat="1" ht="13.2" x14ac:dyDescent="0.25">
      <c r="C786" s="83" t="s">
        <v>1597</v>
      </c>
      <c r="D786" s="73" t="s">
        <v>1598</v>
      </c>
      <c r="E786" s="72" t="s">
        <v>107</v>
      </c>
      <c r="F786" s="74">
        <v>38427</v>
      </c>
      <c r="G786" s="74">
        <v>39026</v>
      </c>
      <c r="H786" s="74">
        <v>34901</v>
      </c>
      <c r="I786" s="74">
        <v>36276</v>
      </c>
      <c r="J786" s="74">
        <v>43045</v>
      </c>
      <c r="K786" s="74">
        <v>44068</v>
      </c>
      <c r="L786" s="74">
        <v>39449</v>
      </c>
      <c r="M786" s="74">
        <v>35607</v>
      </c>
      <c r="N786" s="74">
        <v>47910</v>
      </c>
      <c r="O786" s="74">
        <v>37334</v>
      </c>
      <c r="P786" s="74">
        <v>39520</v>
      </c>
      <c r="Q786" s="74">
        <v>35924</v>
      </c>
      <c r="R786" s="74">
        <v>36100</v>
      </c>
      <c r="S786" s="74">
        <v>56301</v>
      </c>
      <c r="T786" s="74">
        <v>36100</v>
      </c>
      <c r="U786" s="74">
        <v>34901</v>
      </c>
      <c r="V786" s="74">
        <v>41212</v>
      </c>
      <c r="W786" s="74">
        <v>52881</v>
      </c>
      <c r="X786" s="74">
        <v>41952</v>
      </c>
      <c r="Y786" s="74">
        <v>32328</v>
      </c>
      <c r="Z786" s="74">
        <v>35254</v>
      </c>
      <c r="AA786" s="74">
        <v>42657</v>
      </c>
      <c r="AB786" s="74">
        <v>37404</v>
      </c>
      <c r="AC786" s="74">
        <v>38779</v>
      </c>
      <c r="AD786" s="74">
        <v>42904</v>
      </c>
      <c r="AE786" s="74">
        <v>44279</v>
      </c>
      <c r="AF786" s="74">
        <v>39837</v>
      </c>
      <c r="AG786" s="74">
        <v>36488</v>
      </c>
      <c r="AH786" s="74">
        <v>37969</v>
      </c>
      <c r="AI786" s="74">
        <v>41988</v>
      </c>
      <c r="AJ786" s="74">
        <v>35183</v>
      </c>
      <c r="AK786" s="74">
        <v>47910</v>
      </c>
      <c r="AL786" s="74">
        <v>42929</v>
      </c>
      <c r="AM786" s="66"/>
    </row>
    <row r="787" spans="3:39" s="60" customFormat="1" ht="13.2" x14ac:dyDescent="0.25">
      <c r="C787" s="83" t="s">
        <v>1599</v>
      </c>
      <c r="D787" s="73" t="s">
        <v>1600</v>
      </c>
      <c r="E787" s="72" t="s">
        <v>107</v>
      </c>
      <c r="F787" s="74">
        <v>64529</v>
      </c>
      <c r="G787" s="74">
        <v>65536</v>
      </c>
      <c r="H787" s="74">
        <v>58609</v>
      </c>
      <c r="I787" s="74">
        <v>60918</v>
      </c>
      <c r="J787" s="74">
        <v>72284</v>
      </c>
      <c r="K787" s="74">
        <v>74001</v>
      </c>
      <c r="L787" s="74">
        <v>66246</v>
      </c>
      <c r="M787" s="74">
        <v>59793</v>
      </c>
      <c r="N787" s="74">
        <v>80454</v>
      </c>
      <c r="O787" s="74">
        <v>62694</v>
      </c>
      <c r="P787" s="74">
        <v>66364</v>
      </c>
      <c r="Q787" s="74">
        <v>60326</v>
      </c>
      <c r="R787" s="74">
        <v>60622</v>
      </c>
      <c r="S787" s="74">
        <v>94544</v>
      </c>
      <c r="T787" s="74">
        <v>60622</v>
      </c>
      <c r="U787" s="74">
        <v>58609</v>
      </c>
      <c r="V787" s="74">
        <v>69206</v>
      </c>
      <c r="W787" s="74">
        <v>88802</v>
      </c>
      <c r="X787" s="74">
        <v>70449</v>
      </c>
      <c r="Y787" s="74">
        <v>54287</v>
      </c>
      <c r="Z787" s="74">
        <v>59201</v>
      </c>
      <c r="AA787" s="74">
        <v>71633</v>
      </c>
      <c r="AB787" s="74">
        <v>62812</v>
      </c>
      <c r="AC787" s="74">
        <v>65121</v>
      </c>
      <c r="AD787" s="74">
        <v>72048</v>
      </c>
      <c r="AE787" s="74">
        <v>74356</v>
      </c>
      <c r="AF787" s="74">
        <v>66897</v>
      </c>
      <c r="AG787" s="74">
        <v>61273</v>
      </c>
      <c r="AH787" s="74">
        <v>63759</v>
      </c>
      <c r="AI787" s="74">
        <v>70508</v>
      </c>
      <c r="AJ787" s="74">
        <v>59083</v>
      </c>
      <c r="AK787" s="74">
        <v>80454</v>
      </c>
      <c r="AL787" s="74">
        <v>72089</v>
      </c>
      <c r="AM787" s="66"/>
    </row>
    <row r="788" spans="3:39" s="60" customFormat="1" ht="13.2" x14ac:dyDescent="0.25">
      <c r="C788" s="83" t="s">
        <v>1601</v>
      </c>
      <c r="D788" s="73" t="s">
        <v>1602</v>
      </c>
      <c r="E788" s="72" t="s">
        <v>107</v>
      </c>
      <c r="F788" s="74">
        <v>23361</v>
      </c>
      <c r="G788" s="74">
        <v>23725</v>
      </c>
      <c r="H788" s="74">
        <v>21218</v>
      </c>
      <c r="I788" s="74">
        <v>22054</v>
      </c>
      <c r="J788" s="74">
        <v>26168</v>
      </c>
      <c r="K788" s="74">
        <v>26790</v>
      </c>
      <c r="L788" s="74">
        <v>23982</v>
      </c>
      <c r="M788" s="74">
        <v>21646</v>
      </c>
      <c r="N788" s="74">
        <v>29126</v>
      </c>
      <c r="O788" s="74">
        <v>22696</v>
      </c>
      <c r="P788" s="74">
        <v>24025</v>
      </c>
      <c r="Q788" s="74">
        <v>21839</v>
      </c>
      <c r="R788" s="74">
        <v>21946</v>
      </c>
      <c r="S788" s="74">
        <v>34227</v>
      </c>
      <c r="T788" s="74">
        <v>21946</v>
      </c>
      <c r="U788" s="74">
        <v>21218</v>
      </c>
      <c r="V788" s="74">
        <v>25054</v>
      </c>
      <c r="W788" s="74">
        <v>32148</v>
      </c>
      <c r="X788" s="74">
        <v>25504</v>
      </c>
      <c r="Y788" s="74">
        <v>19653</v>
      </c>
      <c r="Z788" s="74">
        <v>21432</v>
      </c>
      <c r="AA788" s="74">
        <v>25933</v>
      </c>
      <c r="AB788" s="74">
        <v>22739</v>
      </c>
      <c r="AC788" s="74">
        <v>23575</v>
      </c>
      <c r="AD788" s="74">
        <v>26083</v>
      </c>
      <c r="AE788" s="74">
        <v>26919</v>
      </c>
      <c r="AF788" s="74">
        <v>24218</v>
      </c>
      <c r="AG788" s="74">
        <v>22182</v>
      </c>
      <c r="AH788" s="74">
        <v>23082</v>
      </c>
      <c r="AI788" s="74">
        <v>25526</v>
      </c>
      <c r="AJ788" s="74">
        <v>21389</v>
      </c>
      <c r="AK788" s="74">
        <v>29126</v>
      </c>
      <c r="AL788" s="74">
        <v>26098</v>
      </c>
      <c r="AM788" s="66"/>
    </row>
    <row r="789" spans="3:39" s="60" customFormat="1" ht="13.2" x14ac:dyDescent="0.25">
      <c r="C789" s="83" t="s">
        <v>1603</v>
      </c>
      <c r="D789" s="73" t="s">
        <v>1604</v>
      </c>
      <c r="E789" s="72" t="s">
        <v>107</v>
      </c>
      <c r="F789" s="74">
        <v>115457</v>
      </c>
      <c r="G789" s="74">
        <v>117258</v>
      </c>
      <c r="H789" s="74">
        <v>104865</v>
      </c>
      <c r="I789" s="74">
        <v>108996</v>
      </c>
      <c r="J789" s="74">
        <v>129333</v>
      </c>
      <c r="K789" s="74">
        <v>132405</v>
      </c>
      <c r="L789" s="74">
        <v>118529</v>
      </c>
      <c r="M789" s="74">
        <v>106983</v>
      </c>
      <c r="N789" s="74">
        <v>143951</v>
      </c>
      <c r="O789" s="74">
        <v>112174</v>
      </c>
      <c r="P789" s="74">
        <v>118741</v>
      </c>
      <c r="Q789" s="74">
        <v>107937</v>
      </c>
      <c r="R789" s="74">
        <v>108466</v>
      </c>
      <c r="S789" s="74">
        <v>169161</v>
      </c>
      <c r="T789" s="74">
        <v>108466</v>
      </c>
      <c r="U789" s="74">
        <v>104865</v>
      </c>
      <c r="V789" s="74">
        <v>123825</v>
      </c>
      <c r="W789" s="74">
        <v>158886</v>
      </c>
      <c r="X789" s="74">
        <v>126050</v>
      </c>
      <c r="Y789" s="74">
        <v>97132</v>
      </c>
      <c r="Z789" s="74">
        <v>105924</v>
      </c>
      <c r="AA789" s="74">
        <v>128168</v>
      </c>
      <c r="AB789" s="74">
        <v>112385</v>
      </c>
      <c r="AC789" s="74">
        <v>116516</v>
      </c>
      <c r="AD789" s="74">
        <v>128910</v>
      </c>
      <c r="AE789" s="74">
        <v>133041</v>
      </c>
      <c r="AF789" s="74">
        <v>119694</v>
      </c>
      <c r="AG789" s="74">
        <v>109631</v>
      </c>
      <c r="AH789" s="74">
        <v>114080</v>
      </c>
      <c r="AI789" s="74">
        <v>126155</v>
      </c>
      <c r="AJ789" s="74">
        <v>105712</v>
      </c>
      <c r="AK789" s="74">
        <v>143951</v>
      </c>
      <c r="AL789" s="74">
        <v>128984</v>
      </c>
      <c r="AM789" s="66"/>
    </row>
    <row r="790" spans="3:39" s="60" customFormat="1" ht="13.2" x14ac:dyDescent="0.25">
      <c r="C790" s="86">
        <v>10.199999999999999</v>
      </c>
      <c r="D790" s="68" t="s">
        <v>1605</v>
      </c>
      <c r="E790" s="77"/>
      <c r="F790" s="74"/>
      <c r="G790" s="74"/>
      <c r="H790" s="74"/>
      <c r="I790" s="74"/>
      <c r="J790" s="74"/>
      <c r="K790" s="74"/>
      <c r="L790" s="74"/>
      <c r="M790" s="74"/>
      <c r="N790" s="74"/>
      <c r="O790" s="74"/>
      <c r="P790" s="74"/>
      <c r="Q790" s="74"/>
      <c r="R790" s="74"/>
      <c r="S790" s="74"/>
      <c r="T790" s="74"/>
      <c r="U790" s="74"/>
      <c r="V790" s="74"/>
      <c r="W790" s="74"/>
      <c r="X790" s="74"/>
      <c r="Y790" s="74"/>
      <c r="Z790" s="78"/>
      <c r="AA790" s="74"/>
      <c r="AB790" s="74"/>
      <c r="AC790" s="74"/>
      <c r="AD790" s="74"/>
      <c r="AE790" s="74"/>
      <c r="AF790" s="74"/>
      <c r="AG790" s="74"/>
      <c r="AH790" s="74"/>
      <c r="AI790" s="74"/>
      <c r="AJ790" s="74"/>
      <c r="AK790" s="74"/>
      <c r="AL790" s="74"/>
      <c r="AM790" s="66"/>
    </row>
    <row r="791" spans="3:39" s="60" customFormat="1" ht="13.2" x14ac:dyDescent="0.25">
      <c r="C791" s="83" t="s">
        <v>1606</v>
      </c>
      <c r="D791" s="125" t="s">
        <v>1607</v>
      </c>
      <c r="E791" s="72" t="s">
        <v>107</v>
      </c>
      <c r="F791" s="74">
        <v>119962</v>
      </c>
      <c r="G791" s="74">
        <v>121833</v>
      </c>
      <c r="H791" s="74">
        <v>108956</v>
      </c>
      <c r="I791" s="74">
        <v>113249</v>
      </c>
      <c r="J791" s="74">
        <v>134380</v>
      </c>
      <c r="K791" s="74">
        <v>137571</v>
      </c>
      <c r="L791" s="74">
        <v>123154</v>
      </c>
      <c r="M791" s="74">
        <v>111158</v>
      </c>
      <c r="N791" s="74">
        <v>149567</v>
      </c>
      <c r="O791" s="74">
        <v>116550</v>
      </c>
      <c r="P791" s="74">
        <v>123374</v>
      </c>
      <c r="Q791" s="74">
        <v>112148</v>
      </c>
      <c r="R791" s="74">
        <v>112698</v>
      </c>
      <c r="S791" s="74">
        <v>175761</v>
      </c>
      <c r="T791" s="74">
        <v>112698</v>
      </c>
      <c r="U791" s="74">
        <v>108956</v>
      </c>
      <c r="V791" s="74">
        <v>128657</v>
      </c>
      <c r="W791" s="74">
        <v>165086</v>
      </c>
      <c r="X791" s="74">
        <v>130968</v>
      </c>
      <c r="Y791" s="74">
        <v>100922</v>
      </c>
      <c r="Z791" s="74">
        <v>110057</v>
      </c>
      <c r="AA791" s="74">
        <v>133169</v>
      </c>
      <c r="AB791" s="74">
        <v>116770</v>
      </c>
      <c r="AC791" s="74">
        <v>121063</v>
      </c>
      <c r="AD791" s="74">
        <v>133939</v>
      </c>
      <c r="AE791" s="74">
        <v>138232</v>
      </c>
      <c r="AF791" s="74">
        <v>124364</v>
      </c>
      <c r="AG791" s="74">
        <v>113909</v>
      </c>
      <c r="AH791" s="74">
        <v>118531</v>
      </c>
      <c r="AI791" s="74">
        <v>131078</v>
      </c>
      <c r="AJ791" s="74">
        <v>109837</v>
      </c>
      <c r="AK791" s="74">
        <v>149567</v>
      </c>
      <c r="AL791" s="74">
        <v>134016</v>
      </c>
      <c r="AM791" s="66"/>
    </row>
    <row r="792" spans="3:39" s="60" customFormat="1" ht="13.2" x14ac:dyDescent="0.25">
      <c r="C792" s="83" t="s">
        <v>1608</v>
      </c>
      <c r="D792" s="125" t="s">
        <v>1609</v>
      </c>
      <c r="E792" s="72" t="s">
        <v>107</v>
      </c>
      <c r="F792" s="74">
        <v>108435</v>
      </c>
      <c r="G792" s="74">
        <v>110127</v>
      </c>
      <c r="H792" s="74">
        <v>98487</v>
      </c>
      <c r="I792" s="74">
        <v>102367</v>
      </c>
      <c r="J792" s="74">
        <v>121468</v>
      </c>
      <c r="K792" s="74">
        <v>124353</v>
      </c>
      <c r="L792" s="74">
        <v>111320</v>
      </c>
      <c r="M792" s="74">
        <v>100477</v>
      </c>
      <c r="N792" s="74">
        <v>135196</v>
      </c>
      <c r="O792" s="74">
        <v>105351</v>
      </c>
      <c r="P792" s="74">
        <v>111519</v>
      </c>
      <c r="Q792" s="74">
        <v>101372</v>
      </c>
      <c r="R792" s="74">
        <v>101870</v>
      </c>
      <c r="S792" s="74">
        <v>158873</v>
      </c>
      <c r="T792" s="74">
        <v>101870</v>
      </c>
      <c r="U792" s="74">
        <v>98487</v>
      </c>
      <c r="V792" s="74">
        <v>116294</v>
      </c>
      <c r="W792" s="74">
        <v>149223</v>
      </c>
      <c r="X792" s="74">
        <v>118384</v>
      </c>
      <c r="Y792" s="74">
        <v>91225</v>
      </c>
      <c r="Z792" s="74">
        <v>99482</v>
      </c>
      <c r="AA792" s="74">
        <v>120373</v>
      </c>
      <c r="AB792" s="74">
        <v>105550</v>
      </c>
      <c r="AC792" s="74">
        <v>109430</v>
      </c>
      <c r="AD792" s="74">
        <v>121070</v>
      </c>
      <c r="AE792" s="74">
        <v>124949</v>
      </c>
      <c r="AF792" s="74">
        <v>112415</v>
      </c>
      <c r="AG792" s="74">
        <v>102964</v>
      </c>
      <c r="AH792" s="74">
        <v>107142</v>
      </c>
      <c r="AI792" s="74">
        <v>118483</v>
      </c>
      <c r="AJ792" s="74">
        <v>99283</v>
      </c>
      <c r="AK792" s="74">
        <v>135196</v>
      </c>
      <c r="AL792" s="74">
        <v>121139</v>
      </c>
      <c r="AM792" s="66"/>
    </row>
    <row r="793" spans="3:39" s="60" customFormat="1" ht="22.8" x14ac:dyDescent="0.25">
      <c r="C793" s="83" t="s">
        <v>1610</v>
      </c>
      <c r="D793" s="73" t="s">
        <v>1611</v>
      </c>
      <c r="E793" s="72" t="s">
        <v>107</v>
      </c>
      <c r="F793" s="74">
        <v>116399</v>
      </c>
      <c r="G793" s="74">
        <v>118214</v>
      </c>
      <c r="H793" s="74">
        <v>105720</v>
      </c>
      <c r="I793" s="74">
        <v>109885</v>
      </c>
      <c r="J793" s="74">
        <v>130388</v>
      </c>
      <c r="K793" s="74">
        <v>133485</v>
      </c>
      <c r="L793" s="74">
        <v>119496</v>
      </c>
      <c r="M793" s="74">
        <v>107856</v>
      </c>
      <c r="N793" s="74">
        <v>145125</v>
      </c>
      <c r="O793" s="74">
        <v>113088</v>
      </c>
      <c r="P793" s="74">
        <v>119709</v>
      </c>
      <c r="Q793" s="74">
        <v>108817</v>
      </c>
      <c r="R793" s="74">
        <v>109351</v>
      </c>
      <c r="S793" s="74">
        <v>170540</v>
      </c>
      <c r="T793" s="74">
        <v>109351</v>
      </c>
      <c r="U793" s="74">
        <v>105720</v>
      </c>
      <c r="V793" s="74">
        <v>124835</v>
      </c>
      <c r="W793" s="74">
        <v>160182</v>
      </c>
      <c r="X793" s="74">
        <v>127078</v>
      </c>
      <c r="Y793" s="74">
        <v>97925</v>
      </c>
      <c r="Z793" s="74">
        <v>106788</v>
      </c>
      <c r="AA793" s="74">
        <v>129213</v>
      </c>
      <c r="AB793" s="74">
        <v>113302</v>
      </c>
      <c r="AC793" s="74">
        <v>117467</v>
      </c>
      <c r="AD793" s="74">
        <v>129961</v>
      </c>
      <c r="AE793" s="74">
        <v>134126</v>
      </c>
      <c r="AF793" s="74">
        <v>120670</v>
      </c>
      <c r="AG793" s="74">
        <v>110526</v>
      </c>
      <c r="AH793" s="74">
        <v>115011</v>
      </c>
      <c r="AI793" s="74">
        <v>127185</v>
      </c>
      <c r="AJ793" s="74">
        <v>106574</v>
      </c>
      <c r="AK793" s="74">
        <v>145125</v>
      </c>
      <c r="AL793" s="74">
        <v>130036</v>
      </c>
      <c r="AM793" s="66"/>
    </row>
    <row r="794" spans="3:39" s="60" customFormat="1" ht="22.8" x14ac:dyDescent="0.25">
      <c r="C794" s="83" t="s">
        <v>1612</v>
      </c>
      <c r="D794" s="73" t="s">
        <v>1613</v>
      </c>
      <c r="E794" s="72" t="s">
        <v>107</v>
      </c>
      <c r="F794" s="74">
        <v>120497</v>
      </c>
      <c r="G794" s="74">
        <v>122377</v>
      </c>
      <c r="H794" s="74">
        <v>109443</v>
      </c>
      <c r="I794" s="74">
        <v>113754</v>
      </c>
      <c r="J794" s="74">
        <v>134979</v>
      </c>
      <c r="K794" s="74">
        <v>138185</v>
      </c>
      <c r="L794" s="74">
        <v>123703</v>
      </c>
      <c r="M794" s="74">
        <v>111653</v>
      </c>
      <c r="N794" s="74">
        <v>150235</v>
      </c>
      <c r="O794" s="74">
        <v>117070</v>
      </c>
      <c r="P794" s="74">
        <v>123924</v>
      </c>
      <c r="Q794" s="74">
        <v>112648</v>
      </c>
      <c r="R794" s="74">
        <v>113201</v>
      </c>
      <c r="S794" s="74">
        <v>176545</v>
      </c>
      <c r="T794" s="74">
        <v>113201</v>
      </c>
      <c r="U794" s="74">
        <v>109443</v>
      </c>
      <c r="V794" s="74">
        <v>129231</v>
      </c>
      <c r="W794" s="74">
        <v>165822</v>
      </c>
      <c r="X794" s="74">
        <v>131552</v>
      </c>
      <c r="Y794" s="74">
        <v>101373</v>
      </c>
      <c r="Z794" s="74">
        <v>110548</v>
      </c>
      <c r="AA794" s="74">
        <v>133763</v>
      </c>
      <c r="AB794" s="74">
        <v>117291</v>
      </c>
      <c r="AC794" s="74">
        <v>121603</v>
      </c>
      <c r="AD794" s="74">
        <v>134537</v>
      </c>
      <c r="AE794" s="74">
        <v>138848</v>
      </c>
      <c r="AF794" s="74">
        <v>124919</v>
      </c>
      <c r="AG794" s="74">
        <v>114417</v>
      </c>
      <c r="AH794" s="74">
        <v>119060</v>
      </c>
      <c r="AI794" s="74">
        <v>131663</v>
      </c>
      <c r="AJ794" s="74">
        <v>110327</v>
      </c>
      <c r="AK794" s="74">
        <v>150235</v>
      </c>
      <c r="AL794" s="74">
        <v>134614</v>
      </c>
      <c r="AM794" s="66"/>
    </row>
    <row r="795" spans="3:39" s="60" customFormat="1" ht="13.2" x14ac:dyDescent="0.25">
      <c r="C795" s="83" t="s">
        <v>1614</v>
      </c>
      <c r="D795" s="73" t="s">
        <v>1615</v>
      </c>
      <c r="E795" s="72" t="s">
        <v>107</v>
      </c>
      <c r="F795" s="74">
        <v>134180</v>
      </c>
      <c r="G795" s="74">
        <v>136273</v>
      </c>
      <c r="H795" s="74">
        <v>121870</v>
      </c>
      <c r="I795" s="74">
        <v>126671</v>
      </c>
      <c r="J795" s="74">
        <v>150306</v>
      </c>
      <c r="K795" s="74">
        <v>153876</v>
      </c>
      <c r="L795" s="74">
        <v>137750</v>
      </c>
      <c r="M795" s="74">
        <v>124332</v>
      </c>
      <c r="N795" s="74">
        <v>167294</v>
      </c>
      <c r="O795" s="74">
        <v>130364</v>
      </c>
      <c r="P795" s="74">
        <v>137996</v>
      </c>
      <c r="Q795" s="74">
        <v>125440</v>
      </c>
      <c r="R795" s="74">
        <v>126055</v>
      </c>
      <c r="S795" s="74">
        <v>196592</v>
      </c>
      <c r="T795" s="74">
        <v>126055</v>
      </c>
      <c r="U795" s="74">
        <v>121870</v>
      </c>
      <c r="V795" s="74">
        <v>143905</v>
      </c>
      <c r="W795" s="74">
        <v>184652</v>
      </c>
      <c r="X795" s="74">
        <v>146490</v>
      </c>
      <c r="Y795" s="74">
        <v>112884</v>
      </c>
      <c r="Z795" s="74">
        <v>123101</v>
      </c>
      <c r="AA795" s="74">
        <v>148952</v>
      </c>
      <c r="AB795" s="74">
        <v>130610</v>
      </c>
      <c r="AC795" s="74">
        <v>135411</v>
      </c>
      <c r="AD795" s="74">
        <v>149814</v>
      </c>
      <c r="AE795" s="74">
        <v>154615</v>
      </c>
      <c r="AF795" s="74">
        <v>139104</v>
      </c>
      <c r="AG795" s="74">
        <v>127410</v>
      </c>
      <c r="AH795" s="74">
        <v>132580</v>
      </c>
      <c r="AI795" s="74">
        <v>146613</v>
      </c>
      <c r="AJ795" s="74">
        <v>122855</v>
      </c>
      <c r="AK795" s="74">
        <v>167294</v>
      </c>
      <c r="AL795" s="74">
        <v>149900</v>
      </c>
      <c r="AM795" s="66"/>
    </row>
    <row r="796" spans="3:39" s="60" customFormat="1" ht="13.2" x14ac:dyDescent="0.25">
      <c r="C796" s="83" t="s">
        <v>1616</v>
      </c>
      <c r="D796" s="73" t="s">
        <v>1617</v>
      </c>
      <c r="E796" s="72" t="s">
        <v>107</v>
      </c>
      <c r="F796" s="74">
        <v>93250</v>
      </c>
      <c r="G796" s="74">
        <v>94704</v>
      </c>
      <c r="H796" s="74">
        <v>84695</v>
      </c>
      <c r="I796" s="74">
        <v>88031</v>
      </c>
      <c r="J796" s="74">
        <v>104457</v>
      </c>
      <c r="K796" s="74">
        <v>106938</v>
      </c>
      <c r="L796" s="74">
        <v>95730</v>
      </c>
      <c r="M796" s="74">
        <v>86406</v>
      </c>
      <c r="N796" s="74">
        <v>116262</v>
      </c>
      <c r="O796" s="74">
        <v>90597</v>
      </c>
      <c r="P796" s="74">
        <v>95902</v>
      </c>
      <c r="Q796" s="74">
        <v>87175</v>
      </c>
      <c r="R796" s="74">
        <v>87603</v>
      </c>
      <c r="S796" s="74">
        <v>136623</v>
      </c>
      <c r="T796" s="74">
        <v>87603</v>
      </c>
      <c r="U796" s="74">
        <v>84695</v>
      </c>
      <c r="V796" s="74">
        <v>100008</v>
      </c>
      <c r="W796" s="74">
        <v>128325</v>
      </c>
      <c r="X796" s="74">
        <v>101805</v>
      </c>
      <c r="Y796" s="74">
        <v>78449</v>
      </c>
      <c r="Z796" s="74">
        <v>85550</v>
      </c>
      <c r="AA796" s="74">
        <v>103516</v>
      </c>
      <c r="AB796" s="74">
        <v>90769</v>
      </c>
      <c r="AC796" s="74">
        <v>94105</v>
      </c>
      <c r="AD796" s="74">
        <v>104114</v>
      </c>
      <c r="AE796" s="74">
        <v>107451</v>
      </c>
      <c r="AF796" s="74">
        <v>96672</v>
      </c>
      <c r="AG796" s="74">
        <v>88544</v>
      </c>
      <c r="AH796" s="74">
        <v>92137</v>
      </c>
      <c r="AI796" s="74">
        <v>101890</v>
      </c>
      <c r="AJ796" s="74">
        <v>85379</v>
      </c>
      <c r="AK796" s="74">
        <v>116262</v>
      </c>
      <c r="AL796" s="74">
        <v>104174</v>
      </c>
      <c r="AM796" s="66"/>
    </row>
    <row r="797" spans="3:39" s="60" customFormat="1" ht="34.200000000000003" x14ac:dyDescent="0.25">
      <c r="C797" s="83" t="s">
        <v>1618</v>
      </c>
      <c r="D797" s="73" t="s">
        <v>1619</v>
      </c>
      <c r="E797" s="72" t="s">
        <v>107</v>
      </c>
      <c r="F797" s="74">
        <v>215068</v>
      </c>
      <c r="G797" s="74">
        <v>218422</v>
      </c>
      <c r="H797" s="74">
        <v>195337</v>
      </c>
      <c r="I797" s="74">
        <v>203032</v>
      </c>
      <c r="J797" s="74">
        <v>240916</v>
      </c>
      <c r="K797" s="74">
        <v>246638</v>
      </c>
      <c r="L797" s="74">
        <v>220790</v>
      </c>
      <c r="M797" s="74">
        <v>199283</v>
      </c>
      <c r="N797" s="74">
        <v>268144</v>
      </c>
      <c r="O797" s="74">
        <v>208951</v>
      </c>
      <c r="P797" s="74">
        <v>221185</v>
      </c>
      <c r="Q797" s="74">
        <v>201059</v>
      </c>
      <c r="R797" s="74">
        <v>202045</v>
      </c>
      <c r="S797" s="74">
        <v>315104</v>
      </c>
      <c r="T797" s="74">
        <v>202045</v>
      </c>
      <c r="U797" s="74">
        <v>195337</v>
      </c>
      <c r="V797" s="74">
        <v>230655</v>
      </c>
      <c r="W797" s="74">
        <v>295965</v>
      </c>
      <c r="X797" s="74">
        <v>234799</v>
      </c>
      <c r="Y797" s="74">
        <v>180933</v>
      </c>
      <c r="Z797" s="74">
        <v>197310</v>
      </c>
      <c r="AA797" s="74">
        <v>238745</v>
      </c>
      <c r="AB797" s="74">
        <v>209346</v>
      </c>
      <c r="AC797" s="74">
        <v>217041</v>
      </c>
      <c r="AD797" s="74">
        <v>240126</v>
      </c>
      <c r="AE797" s="74">
        <v>247821</v>
      </c>
      <c r="AF797" s="74">
        <v>222960</v>
      </c>
      <c r="AG797" s="74">
        <v>204216</v>
      </c>
      <c r="AH797" s="74">
        <v>212503</v>
      </c>
      <c r="AI797" s="74">
        <v>234996</v>
      </c>
      <c r="AJ797" s="74">
        <v>196915</v>
      </c>
      <c r="AK797" s="74">
        <v>268144</v>
      </c>
      <c r="AL797" s="74">
        <v>240264</v>
      </c>
      <c r="AM797" s="66"/>
    </row>
    <row r="798" spans="3:39" s="60" customFormat="1" ht="13.2" x14ac:dyDescent="0.25">
      <c r="C798" s="83" t="s">
        <v>1620</v>
      </c>
      <c r="D798" s="73" t="s">
        <v>1621</v>
      </c>
      <c r="E798" s="72" t="s">
        <v>107</v>
      </c>
      <c r="F798" s="74">
        <v>105525</v>
      </c>
      <c r="G798" s="74">
        <v>107171</v>
      </c>
      <c r="H798" s="74">
        <v>95844</v>
      </c>
      <c r="I798" s="74">
        <v>99620</v>
      </c>
      <c r="J798" s="74">
        <v>118207</v>
      </c>
      <c r="K798" s="74">
        <v>121015</v>
      </c>
      <c r="L798" s="74">
        <v>108333</v>
      </c>
      <c r="M798" s="74">
        <v>97780</v>
      </c>
      <c r="N798" s="74">
        <v>131568</v>
      </c>
      <c r="O798" s="74">
        <v>102524</v>
      </c>
      <c r="P798" s="74">
        <v>108526</v>
      </c>
      <c r="Q798" s="74">
        <v>98651</v>
      </c>
      <c r="R798" s="74">
        <v>99135</v>
      </c>
      <c r="S798" s="74">
        <v>154609</v>
      </c>
      <c r="T798" s="74">
        <v>99135</v>
      </c>
      <c r="U798" s="74">
        <v>95844</v>
      </c>
      <c r="V798" s="74">
        <v>113173</v>
      </c>
      <c r="W798" s="74">
        <v>145218</v>
      </c>
      <c r="X798" s="74">
        <v>115206</v>
      </c>
      <c r="Y798" s="74">
        <v>88777</v>
      </c>
      <c r="Z798" s="74">
        <v>96812</v>
      </c>
      <c r="AA798" s="74">
        <v>117143</v>
      </c>
      <c r="AB798" s="74">
        <v>102718</v>
      </c>
      <c r="AC798" s="74">
        <v>106493</v>
      </c>
      <c r="AD798" s="74">
        <v>117820</v>
      </c>
      <c r="AE798" s="74">
        <v>121596</v>
      </c>
      <c r="AF798" s="74">
        <v>109398</v>
      </c>
      <c r="AG798" s="74">
        <v>100200</v>
      </c>
      <c r="AH798" s="74">
        <v>104267</v>
      </c>
      <c r="AI798" s="74">
        <v>115303</v>
      </c>
      <c r="AJ798" s="74">
        <v>96618</v>
      </c>
      <c r="AK798" s="74">
        <v>131568</v>
      </c>
      <c r="AL798" s="74">
        <v>117888</v>
      </c>
      <c r="AM798" s="66"/>
    </row>
    <row r="799" spans="3:39" s="60" customFormat="1" ht="34.200000000000003" x14ac:dyDescent="0.25">
      <c r="C799" s="83" t="s">
        <v>1622</v>
      </c>
      <c r="D799" s="73" t="s">
        <v>1623</v>
      </c>
      <c r="E799" s="72" t="s">
        <v>107</v>
      </c>
      <c r="F799" s="74">
        <v>145955</v>
      </c>
      <c r="G799" s="74">
        <v>148232</v>
      </c>
      <c r="H799" s="74">
        <v>132565</v>
      </c>
      <c r="I799" s="74">
        <v>137787</v>
      </c>
      <c r="J799" s="74">
        <v>163497</v>
      </c>
      <c r="K799" s="74">
        <v>167380</v>
      </c>
      <c r="L799" s="74">
        <v>149839</v>
      </c>
      <c r="M799" s="74">
        <v>135243</v>
      </c>
      <c r="N799" s="74">
        <v>181976</v>
      </c>
      <c r="O799" s="74">
        <v>141804</v>
      </c>
      <c r="P799" s="74">
        <v>150106</v>
      </c>
      <c r="Q799" s="74">
        <v>136448</v>
      </c>
      <c r="R799" s="74">
        <v>137118</v>
      </c>
      <c r="S799" s="74">
        <v>213845</v>
      </c>
      <c r="T799" s="74">
        <v>137118</v>
      </c>
      <c r="U799" s="74">
        <v>132565</v>
      </c>
      <c r="V799" s="74">
        <v>156534</v>
      </c>
      <c r="W799" s="74">
        <v>200856</v>
      </c>
      <c r="X799" s="74">
        <v>159346</v>
      </c>
      <c r="Y799" s="74">
        <v>122790</v>
      </c>
      <c r="Z799" s="74">
        <v>133904</v>
      </c>
      <c r="AA799" s="74">
        <v>162024</v>
      </c>
      <c r="AB799" s="74">
        <v>142072</v>
      </c>
      <c r="AC799" s="74">
        <v>147294</v>
      </c>
      <c r="AD799" s="74">
        <v>162961</v>
      </c>
      <c r="AE799" s="74">
        <v>168183</v>
      </c>
      <c r="AF799" s="74">
        <v>151312</v>
      </c>
      <c r="AG799" s="74">
        <v>138591</v>
      </c>
      <c r="AH799" s="74">
        <v>144215</v>
      </c>
      <c r="AI799" s="74">
        <v>159480</v>
      </c>
      <c r="AJ799" s="74">
        <v>133636</v>
      </c>
      <c r="AK799" s="74">
        <v>181976</v>
      </c>
      <c r="AL799" s="74">
        <v>163055</v>
      </c>
      <c r="AM799" s="66"/>
    </row>
    <row r="800" spans="3:39" s="60" customFormat="1" ht="13.2" x14ac:dyDescent="0.25">
      <c r="C800" s="83" t="s">
        <v>1624</v>
      </c>
      <c r="D800" s="73" t="s">
        <v>1625</v>
      </c>
      <c r="E800" s="72" t="s">
        <v>107</v>
      </c>
      <c r="F800" s="74">
        <v>83902</v>
      </c>
      <c r="G800" s="74">
        <v>85210</v>
      </c>
      <c r="H800" s="74">
        <v>76204</v>
      </c>
      <c r="I800" s="74">
        <v>79206</v>
      </c>
      <c r="J800" s="74">
        <v>93985</v>
      </c>
      <c r="K800" s="74">
        <v>96218</v>
      </c>
      <c r="L800" s="74">
        <v>86134</v>
      </c>
      <c r="M800" s="74">
        <v>77744</v>
      </c>
      <c r="N800" s="74">
        <v>104608</v>
      </c>
      <c r="O800" s="74">
        <v>81515</v>
      </c>
      <c r="P800" s="74">
        <v>86288</v>
      </c>
      <c r="Q800" s="74">
        <v>78437</v>
      </c>
      <c r="R800" s="74">
        <v>78821</v>
      </c>
      <c r="S800" s="74">
        <v>122927</v>
      </c>
      <c r="T800" s="74">
        <v>78821</v>
      </c>
      <c r="U800" s="74">
        <v>76204</v>
      </c>
      <c r="V800" s="74">
        <v>89983</v>
      </c>
      <c r="W800" s="74">
        <v>115461</v>
      </c>
      <c r="X800" s="74">
        <v>91599</v>
      </c>
      <c r="Y800" s="74">
        <v>70585</v>
      </c>
      <c r="Z800" s="74">
        <v>76974</v>
      </c>
      <c r="AA800" s="74">
        <v>93139</v>
      </c>
      <c r="AB800" s="74">
        <v>81669</v>
      </c>
      <c r="AC800" s="74">
        <v>84671</v>
      </c>
      <c r="AD800" s="74">
        <v>93677</v>
      </c>
      <c r="AE800" s="74">
        <v>96679</v>
      </c>
      <c r="AF800" s="74">
        <v>86981</v>
      </c>
      <c r="AG800" s="74">
        <v>79668</v>
      </c>
      <c r="AH800" s="74">
        <v>82901</v>
      </c>
      <c r="AI800" s="74">
        <v>91676</v>
      </c>
      <c r="AJ800" s="74">
        <v>76820</v>
      </c>
      <c r="AK800" s="74">
        <v>104608</v>
      </c>
      <c r="AL800" s="74">
        <v>93731</v>
      </c>
      <c r="AM800" s="66"/>
    </row>
    <row r="801" spans="3:40" s="60" customFormat="1" ht="22.8" x14ac:dyDescent="0.25">
      <c r="C801" s="83" t="s">
        <v>1626</v>
      </c>
      <c r="D801" s="73" t="s">
        <v>1627</v>
      </c>
      <c r="E801" s="72" t="s">
        <v>107</v>
      </c>
      <c r="F801" s="74">
        <v>37350</v>
      </c>
      <c r="G801" s="74">
        <v>37932</v>
      </c>
      <c r="H801" s="74">
        <v>33923</v>
      </c>
      <c r="I801" s="74">
        <v>35260</v>
      </c>
      <c r="J801" s="74">
        <v>41839</v>
      </c>
      <c r="K801" s="74">
        <v>42833</v>
      </c>
      <c r="L801" s="74">
        <v>38344</v>
      </c>
      <c r="M801" s="74">
        <v>34609</v>
      </c>
      <c r="N801" s="74">
        <v>46567</v>
      </c>
      <c r="O801" s="74">
        <v>36288</v>
      </c>
      <c r="P801" s="74">
        <v>38412</v>
      </c>
      <c r="Q801" s="74">
        <v>34917</v>
      </c>
      <c r="R801" s="74">
        <v>35088</v>
      </c>
      <c r="S801" s="74">
        <v>54723</v>
      </c>
      <c r="T801" s="74">
        <v>35088</v>
      </c>
      <c r="U801" s="74">
        <v>33923</v>
      </c>
      <c r="V801" s="74">
        <v>40057</v>
      </c>
      <c r="W801" s="74">
        <v>51399</v>
      </c>
      <c r="X801" s="74">
        <v>40777</v>
      </c>
      <c r="Y801" s="74">
        <v>31422</v>
      </c>
      <c r="Z801" s="74">
        <v>34266</v>
      </c>
      <c r="AA801" s="74">
        <v>41462</v>
      </c>
      <c r="AB801" s="74">
        <v>36356</v>
      </c>
      <c r="AC801" s="74">
        <v>37693</v>
      </c>
      <c r="AD801" s="74">
        <v>41702</v>
      </c>
      <c r="AE801" s="74">
        <v>43038</v>
      </c>
      <c r="AF801" s="74">
        <v>38721</v>
      </c>
      <c r="AG801" s="74">
        <v>35465</v>
      </c>
      <c r="AH801" s="74">
        <v>36904</v>
      </c>
      <c r="AI801" s="74">
        <v>40811</v>
      </c>
      <c r="AJ801" s="74">
        <v>34197</v>
      </c>
      <c r="AK801" s="74">
        <v>46567</v>
      </c>
      <c r="AL801" s="74">
        <v>41726</v>
      </c>
      <c r="AM801" s="66"/>
    </row>
    <row r="802" spans="3:40" s="60" customFormat="1" ht="22.8" x14ac:dyDescent="0.25">
      <c r="C802" s="83" t="s">
        <v>1628</v>
      </c>
      <c r="D802" s="73" t="s">
        <v>1629</v>
      </c>
      <c r="E802" s="72" t="s">
        <v>107</v>
      </c>
      <c r="F802" s="74">
        <v>83616</v>
      </c>
      <c r="G802" s="74">
        <v>84920</v>
      </c>
      <c r="H802" s="74">
        <v>75945</v>
      </c>
      <c r="I802" s="74">
        <v>78937</v>
      </c>
      <c r="J802" s="74">
        <v>93665</v>
      </c>
      <c r="K802" s="74">
        <v>95890</v>
      </c>
      <c r="L802" s="74">
        <v>85841</v>
      </c>
      <c r="M802" s="74">
        <v>77479</v>
      </c>
      <c r="N802" s="74">
        <v>104252</v>
      </c>
      <c r="O802" s="74">
        <v>81238</v>
      </c>
      <c r="P802" s="74">
        <v>85994</v>
      </c>
      <c r="Q802" s="74">
        <v>78170</v>
      </c>
      <c r="R802" s="74">
        <v>78553</v>
      </c>
      <c r="S802" s="74">
        <v>122509</v>
      </c>
      <c r="T802" s="74">
        <v>78553</v>
      </c>
      <c r="U802" s="74">
        <v>75945</v>
      </c>
      <c r="V802" s="74">
        <v>89676</v>
      </c>
      <c r="W802" s="74">
        <v>115068</v>
      </c>
      <c r="X802" s="74">
        <v>91287</v>
      </c>
      <c r="Y802" s="74">
        <v>70345</v>
      </c>
      <c r="Z802" s="74">
        <v>76712</v>
      </c>
      <c r="AA802" s="74">
        <v>92822</v>
      </c>
      <c r="AB802" s="74">
        <v>81391</v>
      </c>
      <c r="AC802" s="74">
        <v>84383</v>
      </c>
      <c r="AD802" s="74">
        <v>93359</v>
      </c>
      <c r="AE802" s="74">
        <v>96350</v>
      </c>
      <c r="AF802" s="74">
        <v>86685</v>
      </c>
      <c r="AG802" s="74">
        <v>79397</v>
      </c>
      <c r="AH802" s="74">
        <v>82619</v>
      </c>
      <c r="AI802" s="74">
        <v>91364</v>
      </c>
      <c r="AJ802" s="74">
        <v>76559</v>
      </c>
      <c r="AK802" s="74">
        <v>104252</v>
      </c>
      <c r="AL802" s="74">
        <v>93412</v>
      </c>
      <c r="AM802" s="66"/>
    </row>
    <row r="803" spans="3:40" s="60" customFormat="1" ht="22.8" x14ac:dyDescent="0.25">
      <c r="C803" s="83" t="s">
        <v>1630</v>
      </c>
      <c r="D803" s="73" t="s">
        <v>1631</v>
      </c>
      <c r="E803" s="72" t="s">
        <v>107</v>
      </c>
      <c r="F803" s="74">
        <v>114786</v>
      </c>
      <c r="G803" s="74">
        <v>116576</v>
      </c>
      <c r="H803" s="74">
        <v>104255</v>
      </c>
      <c r="I803" s="74">
        <v>108362</v>
      </c>
      <c r="J803" s="74">
        <v>128581</v>
      </c>
      <c r="K803" s="74">
        <v>131635</v>
      </c>
      <c r="L803" s="74">
        <v>117840</v>
      </c>
      <c r="M803" s="74">
        <v>106361</v>
      </c>
      <c r="N803" s="74">
        <v>143114</v>
      </c>
      <c r="O803" s="74">
        <v>111521</v>
      </c>
      <c r="P803" s="74">
        <v>118050</v>
      </c>
      <c r="Q803" s="74">
        <v>107309</v>
      </c>
      <c r="R803" s="74">
        <v>107835</v>
      </c>
      <c r="S803" s="74">
        <v>168177</v>
      </c>
      <c r="T803" s="74">
        <v>107835</v>
      </c>
      <c r="U803" s="74">
        <v>104255</v>
      </c>
      <c r="V803" s="74">
        <v>123105</v>
      </c>
      <c r="W803" s="74">
        <v>157962</v>
      </c>
      <c r="X803" s="74">
        <v>125317</v>
      </c>
      <c r="Y803" s="74">
        <v>96567</v>
      </c>
      <c r="Z803" s="74">
        <v>105308</v>
      </c>
      <c r="AA803" s="74">
        <v>127423</v>
      </c>
      <c r="AB803" s="74">
        <v>111732</v>
      </c>
      <c r="AC803" s="74">
        <v>115839</v>
      </c>
      <c r="AD803" s="74">
        <v>128160</v>
      </c>
      <c r="AE803" s="74">
        <v>132267</v>
      </c>
      <c r="AF803" s="74">
        <v>118998</v>
      </c>
      <c r="AG803" s="74">
        <v>108994</v>
      </c>
      <c r="AH803" s="74">
        <v>113417</v>
      </c>
      <c r="AI803" s="74">
        <v>125422</v>
      </c>
      <c r="AJ803" s="74">
        <v>105097</v>
      </c>
      <c r="AK803" s="74">
        <v>143114</v>
      </c>
      <c r="AL803" s="74">
        <v>128234</v>
      </c>
      <c r="AM803" s="66"/>
    </row>
    <row r="804" spans="3:40" s="60" customFormat="1" ht="22.8" x14ac:dyDescent="0.25">
      <c r="C804" s="83" t="s">
        <v>1632</v>
      </c>
      <c r="D804" s="73" t="s">
        <v>1633</v>
      </c>
      <c r="E804" s="72" t="s">
        <v>107</v>
      </c>
      <c r="F804" s="74">
        <v>65058</v>
      </c>
      <c r="G804" s="74">
        <v>66072</v>
      </c>
      <c r="H804" s="74">
        <v>59089</v>
      </c>
      <c r="I804" s="74">
        <v>61417</v>
      </c>
      <c r="J804" s="74">
        <v>72877</v>
      </c>
      <c r="K804" s="74">
        <v>74608</v>
      </c>
      <c r="L804" s="74">
        <v>66789</v>
      </c>
      <c r="M804" s="74">
        <v>60283</v>
      </c>
      <c r="N804" s="74">
        <v>81113</v>
      </c>
      <c r="O804" s="74">
        <v>63207</v>
      </c>
      <c r="P804" s="74">
        <v>66908</v>
      </c>
      <c r="Q804" s="74">
        <v>60820</v>
      </c>
      <c r="R804" s="74">
        <v>61118</v>
      </c>
      <c r="S804" s="74">
        <v>95319</v>
      </c>
      <c r="T804" s="74">
        <v>61118</v>
      </c>
      <c r="U804" s="74">
        <v>59089</v>
      </c>
      <c r="V804" s="74">
        <v>69773</v>
      </c>
      <c r="W804" s="74">
        <v>89529</v>
      </c>
      <c r="X804" s="74">
        <v>71026</v>
      </c>
      <c r="Y804" s="74">
        <v>54732</v>
      </c>
      <c r="Z804" s="74">
        <v>59686</v>
      </c>
      <c r="AA804" s="74">
        <v>72220</v>
      </c>
      <c r="AB804" s="74">
        <v>63327</v>
      </c>
      <c r="AC804" s="74">
        <v>65655</v>
      </c>
      <c r="AD804" s="74">
        <v>72638</v>
      </c>
      <c r="AE804" s="74">
        <v>74966</v>
      </c>
      <c r="AF804" s="74">
        <v>67445</v>
      </c>
      <c r="AG804" s="74">
        <v>61775</v>
      </c>
      <c r="AH804" s="74">
        <v>64282</v>
      </c>
      <c r="AI804" s="74">
        <v>71086</v>
      </c>
      <c r="AJ804" s="74">
        <v>59567</v>
      </c>
      <c r="AK804" s="74">
        <v>81113</v>
      </c>
      <c r="AL804" s="74">
        <v>72680</v>
      </c>
      <c r="AM804" s="66"/>
    </row>
    <row r="805" spans="3:40" s="126" customFormat="1" ht="34.200000000000003" x14ac:dyDescent="0.25">
      <c r="C805" s="83" t="s">
        <v>1634</v>
      </c>
      <c r="D805" s="73" t="s">
        <v>1635</v>
      </c>
      <c r="E805" s="72" t="s">
        <v>107</v>
      </c>
      <c r="F805" s="74">
        <v>112812</v>
      </c>
      <c r="G805" s="74">
        <v>114571</v>
      </c>
      <c r="H805" s="74">
        <v>102462</v>
      </c>
      <c r="I805" s="74">
        <v>106498</v>
      </c>
      <c r="J805" s="74">
        <v>126370</v>
      </c>
      <c r="K805" s="74">
        <v>129371</v>
      </c>
      <c r="L805" s="74">
        <v>115813</v>
      </c>
      <c r="M805" s="74">
        <v>104532</v>
      </c>
      <c r="N805" s="74">
        <v>140652</v>
      </c>
      <c r="O805" s="74">
        <v>109603</v>
      </c>
      <c r="P805" s="74">
        <v>116020</v>
      </c>
      <c r="Q805" s="74">
        <v>105463</v>
      </c>
      <c r="R805" s="74">
        <v>105981</v>
      </c>
      <c r="S805" s="74">
        <v>165285</v>
      </c>
      <c r="T805" s="74">
        <v>105981</v>
      </c>
      <c r="U805" s="74">
        <v>102462</v>
      </c>
      <c r="V805" s="74">
        <v>120988</v>
      </c>
      <c r="W805" s="74">
        <v>155246</v>
      </c>
      <c r="X805" s="74">
        <v>123161</v>
      </c>
      <c r="Y805" s="74">
        <v>94907</v>
      </c>
      <c r="Z805" s="74">
        <v>103497</v>
      </c>
      <c r="AA805" s="74">
        <v>125231</v>
      </c>
      <c r="AB805" s="74">
        <v>109810</v>
      </c>
      <c r="AC805" s="74">
        <v>113847</v>
      </c>
      <c r="AD805" s="74">
        <v>125956</v>
      </c>
      <c r="AE805" s="74">
        <v>129992</v>
      </c>
      <c r="AF805" s="74">
        <v>116952</v>
      </c>
      <c r="AG805" s="74">
        <v>107119</v>
      </c>
      <c r="AH805" s="74">
        <v>111466</v>
      </c>
      <c r="AI805" s="74">
        <v>123265</v>
      </c>
      <c r="AJ805" s="74">
        <v>103290</v>
      </c>
      <c r="AK805" s="74">
        <v>140652</v>
      </c>
      <c r="AL805" s="74">
        <v>126028</v>
      </c>
      <c r="AM805" s="66"/>
      <c r="AN805" s="60"/>
    </row>
    <row r="806" spans="3:40" s="126" customFormat="1" ht="34.200000000000003" x14ac:dyDescent="0.25">
      <c r="C806" s="83" t="s">
        <v>1636</v>
      </c>
      <c r="D806" s="73" t="s">
        <v>1637</v>
      </c>
      <c r="E806" s="72" t="s">
        <v>107</v>
      </c>
      <c r="F806" s="74">
        <v>112784</v>
      </c>
      <c r="G806" s="74">
        <v>114544</v>
      </c>
      <c r="H806" s="74">
        <v>102437</v>
      </c>
      <c r="I806" s="74">
        <v>106473</v>
      </c>
      <c r="J806" s="74">
        <v>126339</v>
      </c>
      <c r="K806" s="74">
        <v>129340</v>
      </c>
      <c r="L806" s="74">
        <v>115785</v>
      </c>
      <c r="M806" s="74">
        <v>104507</v>
      </c>
      <c r="N806" s="74">
        <v>140618</v>
      </c>
      <c r="O806" s="74">
        <v>109577</v>
      </c>
      <c r="P806" s="74">
        <v>115992</v>
      </c>
      <c r="Q806" s="74">
        <v>105438</v>
      </c>
      <c r="R806" s="74">
        <v>105955</v>
      </c>
      <c r="S806" s="74">
        <v>165245</v>
      </c>
      <c r="T806" s="74">
        <v>105955</v>
      </c>
      <c r="U806" s="74">
        <v>102437</v>
      </c>
      <c r="V806" s="74">
        <v>120959</v>
      </c>
      <c r="W806" s="74">
        <v>155208</v>
      </c>
      <c r="X806" s="74">
        <v>123132</v>
      </c>
      <c r="Y806" s="74">
        <v>94884</v>
      </c>
      <c r="Z806" s="74">
        <v>103472</v>
      </c>
      <c r="AA806" s="74">
        <v>125201</v>
      </c>
      <c r="AB806" s="74">
        <v>109784</v>
      </c>
      <c r="AC806" s="74">
        <v>113819</v>
      </c>
      <c r="AD806" s="74">
        <v>125925</v>
      </c>
      <c r="AE806" s="74">
        <v>129961</v>
      </c>
      <c r="AF806" s="74">
        <v>116923</v>
      </c>
      <c r="AG806" s="74">
        <v>107094</v>
      </c>
      <c r="AH806" s="74">
        <v>111439</v>
      </c>
      <c r="AI806" s="74">
        <v>123235</v>
      </c>
      <c r="AJ806" s="74">
        <v>103265</v>
      </c>
      <c r="AK806" s="74">
        <v>140618</v>
      </c>
      <c r="AL806" s="74">
        <v>125998</v>
      </c>
      <c r="AM806" s="66"/>
      <c r="AN806" s="60"/>
    </row>
    <row r="807" spans="3:40" s="126" customFormat="1" ht="22.8" x14ac:dyDescent="0.25">
      <c r="C807" s="83" t="s">
        <v>1638</v>
      </c>
      <c r="D807" s="73" t="s">
        <v>1639</v>
      </c>
      <c r="E807" s="72" t="s">
        <v>107</v>
      </c>
      <c r="F807" s="74">
        <v>97439</v>
      </c>
      <c r="G807" s="74">
        <v>98959</v>
      </c>
      <c r="H807" s="74">
        <v>88500</v>
      </c>
      <c r="I807" s="74">
        <v>91986</v>
      </c>
      <c r="J807" s="74">
        <v>109150</v>
      </c>
      <c r="K807" s="74">
        <v>111743</v>
      </c>
      <c r="L807" s="74">
        <v>100032</v>
      </c>
      <c r="M807" s="74">
        <v>90288</v>
      </c>
      <c r="N807" s="74">
        <v>121486</v>
      </c>
      <c r="O807" s="74">
        <v>94668</v>
      </c>
      <c r="P807" s="74">
        <v>100211</v>
      </c>
      <c r="Q807" s="74">
        <v>91092</v>
      </c>
      <c r="R807" s="74">
        <v>91539</v>
      </c>
      <c r="S807" s="74">
        <v>142762</v>
      </c>
      <c r="T807" s="74">
        <v>91539</v>
      </c>
      <c r="U807" s="74">
        <v>88500</v>
      </c>
      <c r="V807" s="74">
        <v>104502</v>
      </c>
      <c r="W807" s="74">
        <v>134091</v>
      </c>
      <c r="X807" s="74">
        <v>106379</v>
      </c>
      <c r="Y807" s="74">
        <v>81974</v>
      </c>
      <c r="Z807" s="74">
        <v>89394</v>
      </c>
      <c r="AA807" s="74">
        <v>108167</v>
      </c>
      <c r="AB807" s="74">
        <v>94847</v>
      </c>
      <c r="AC807" s="74">
        <v>98333</v>
      </c>
      <c r="AD807" s="74">
        <v>108792</v>
      </c>
      <c r="AE807" s="74">
        <v>112279</v>
      </c>
      <c r="AF807" s="74">
        <v>101015</v>
      </c>
      <c r="AG807" s="74">
        <v>92523</v>
      </c>
      <c r="AH807" s="74">
        <v>96277</v>
      </c>
      <c r="AI807" s="74">
        <v>106468</v>
      </c>
      <c r="AJ807" s="74">
        <v>89215</v>
      </c>
      <c r="AK807" s="74">
        <v>121486</v>
      </c>
      <c r="AL807" s="74">
        <v>108855</v>
      </c>
      <c r="AM807" s="66"/>
      <c r="AN807" s="60"/>
    </row>
    <row r="808" spans="3:40" s="126" customFormat="1" ht="13.2" x14ac:dyDescent="0.25">
      <c r="C808" s="83" t="s">
        <v>1640</v>
      </c>
      <c r="D808" s="73" t="s">
        <v>1641</v>
      </c>
      <c r="E808" s="72" t="s">
        <v>107</v>
      </c>
      <c r="F808" s="74">
        <v>248070</v>
      </c>
      <c r="G808" s="74">
        <v>251939</v>
      </c>
      <c r="H808" s="74">
        <v>225311</v>
      </c>
      <c r="I808" s="74">
        <v>234187</v>
      </c>
      <c r="J808" s="74">
        <v>277884</v>
      </c>
      <c r="K808" s="74">
        <v>284484</v>
      </c>
      <c r="L808" s="74">
        <v>254670</v>
      </c>
      <c r="M808" s="74">
        <v>229863</v>
      </c>
      <c r="N808" s="74">
        <v>309291</v>
      </c>
      <c r="O808" s="74">
        <v>241015</v>
      </c>
      <c r="P808" s="74">
        <v>255125</v>
      </c>
      <c r="Q808" s="74">
        <v>231911</v>
      </c>
      <c r="R808" s="74">
        <v>233049</v>
      </c>
      <c r="S808" s="74">
        <v>363456</v>
      </c>
      <c r="T808" s="74">
        <v>233049</v>
      </c>
      <c r="U808" s="74">
        <v>225311</v>
      </c>
      <c r="V808" s="74">
        <v>266049</v>
      </c>
      <c r="W808" s="74">
        <v>341381</v>
      </c>
      <c r="X808" s="74">
        <v>270829</v>
      </c>
      <c r="Y808" s="74">
        <v>208697</v>
      </c>
      <c r="Z808" s="74">
        <v>227587</v>
      </c>
      <c r="AA808" s="74">
        <v>275380</v>
      </c>
      <c r="AB808" s="74">
        <v>241470</v>
      </c>
      <c r="AC808" s="74">
        <v>250346</v>
      </c>
      <c r="AD808" s="74">
        <v>276973</v>
      </c>
      <c r="AE808" s="74">
        <v>285849</v>
      </c>
      <c r="AF808" s="74">
        <v>257173</v>
      </c>
      <c r="AG808" s="74">
        <v>235553</v>
      </c>
      <c r="AH808" s="74">
        <v>245111</v>
      </c>
      <c r="AI808" s="74">
        <v>271056</v>
      </c>
      <c r="AJ808" s="74">
        <v>227132</v>
      </c>
      <c r="AK808" s="74">
        <v>309291</v>
      </c>
      <c r="AL808" s="74">
        <v>277133</v>
      </c>
      <c r="AM808" s="66"/>
      <c r="AN808" s="60"/>
    </row>
    <row r="809" spans="3:40" s="126" customFormat="1" ht="22.8" x14ac:dyDescent="0.25">
      <c r="C809" s="83" t="s">
        <v>1642</v>
      </c>
      <c r="D809" s="73" t="s">
        <v>1643</v>
      </c>
      <c r="E809" s="72" t="s">
        <v>141</v>
      </c>
      <c r="F809" s="74">
        <v>17234</v>
      </c>
      <c r="G809" s="74">
        <v>17503</v>
      </c>
      <c r="H809" s="74">
        <v>15653</v>
      </c>
      <c r="I809" s="74">
        <v>16270</v>
      </c>
      <c r="J809" s="74">
        <v>19305</v>
      </c>
      <c r="K809" s="74">
        <v>19764</v>
      </c>
      <c r="L809" s="74">
        <v>17693</v>
      </c>
      <c r="M809" s="74">
        <v>15969</v>
      </c>
      <c r="N809" s="74">
        <v>21487</v>
      </c>
      <c r="O809" s="74">
        <v>16744</v>
      </c>
      <c r="P809" s="74">
        <v>17724</v>
      </c>
      <c r="Q809" s="74">
        <v>16111</v>
      </c>
      <c r="R809" s="74">
        <v>16190</v>
      </c>
      <c r="S809" s="74">
        <v>25250</v>
      </c>
      <c r="T809" s="74">
        <v>16190</v>
      </c>
      <c r="U809" s="74">
        <v>15653</v>
      </c>
      <c r="V809" s="74">
        <v>18483</v>
      </c>
      <c r="W809" s="74">
        <v>23717</v>
      </c>
      <c r="X809" s="74">
        <v>18815</v>
      </c>
      <c r="Y809" s="74">
        <v>14499</v>
      </c>
      <c r="Z809" s="74">
        <v>15811</v>
      </c>
      <c r="AA809" s="74">
        <v>19131</v>
      </c>
      <c r="AB809" s="74">
        <v>16775</v>
      </c>
      <c r="AC809" s="74">
        <v>17392</v>
      </c>
      <c r="AD809" s="74">
        <v>19242</v>
      </c>
      <c r="AE809" s="74">
        <v>19859</v>
      </c>
      <c r="AF809" s="74">
        <v>17866</v>
      </c>
      <c r="AG809" s="74">
        <v>16364</v>
      </c>
      <c r="AH809" s="74">
        <v>17028</v>
      </c>
      <c r="AI809" s="74">
        <v>18831</v>
      </c>
      <c r="AJ809" s="74">
        <v>15779</v>
      </c>
      <c r="AK809" s="74">
        <v>21487</v>
      </c>
      <c r="AL809" s="74">
        <v>19253</v>
      </c>
      <c r="AM809" s="66"/>
      <c r="AN809" s="60"/>
    </row>
    <row r="810" spans="3:40" s="60" customFormat="1" ht="13.2" x14ac:dyDescent="0.25">
      <c r="C810" s="86">
        <v>10.3</v>
      </c>
      <c r="D810" s="68" t="s">
        <v>1644</v>
      </c>
      <c r="E810" s="77"/>
      <c r="F810" s="74"/>
      <c r="G810" s="74"/>
      <c r="H810" s="74"/>
      <c r="I810" s="74"/>
      <c r="J810" s="74"/>
      <c r="K810" s="74"/>
      <c r="L810" s="74"/>
      <c r="M810" s="74"/>
      <c r="N810" s="74"/>
      <c r="O810" s="74"/>
      <c r="P810" s="74"/>
      <c r="Q810" s="74"/>
      <c r="R810" s="74"/>
      <c r="S810" s="74"/>
      <c r="T810" s="74"/>
      <c r="U810" s="74"/>
      <c r="V810" s="74"/>
      <c r="W810" s="74"/>
      <c r="X810" s="74"/>
      <c r="Y810" s="74"/>
      <c r="Z810" s="78"/>
      <c r="AA810" s="74"/>
      <c r="AB810" s="74"/>
      <c r="AC810" s="74"/>
      <c r="AD810" s="74"/>
      <c r="AE810" s="74"/>
      <c r="AF810" s="74"/>
      <c r="AG810" s="74"/>
      <c r="AH810" s="74"/>
      <c r="AI810" s="74"/>
      <c r="AJ810" s="74"/>
      <c r="AK810" s="74"/>
      <c r="AL810" s="74"/>
      <c r="AM810" s="66"/>
    </row>
    <row r="811" spans="3:40" s="60" customFormat="1" ht="13.2" x14ac:dyDescent="0.25">
      <c r="C811" s="83" t="s">
        <v>1645</v>
      </c>
      <c r="D811" s="73" t="s">
        <v>1646</v>
      </c>
      <c r="E811" s="72" t="s">
        <v>141</v>
      </c>
      <c r="F811" s="74">
        <v>19765</v>
      </c>
      <c r="G811" s="74">
        <v>20073</v>
      </c>
      <c r="H811" s="74">
        <v>17952</v>
      </c>
      <c r="I811" s="74">
        <v>18659</v>
      </c>
      <c r="J811" s="74">
        <v>22140</v>
      </c>
      <c r="K811" s="74">
        <v>22666</v>
      </c>
      <c r="L811" s="74">
        <v>20291</v>
      </c>
      <c r="M811" s="74">
        <v>18314</v>
      </c>
      <c r="N811" s="74">
        <v>24643</v>
      </c>
      <c r="O811" s="74">
        <v>19203</v>
      </c>
      <c r="P811" s="74">
        <v>20327</v>
      </c>
      <c r="Q811" s="74">
        <v>18478</v>
      </c>
      <c r="R811" s="74">
        <v>18568</v>
      </c>
      <c r="S811" s="74">
        <v>28958</v>
      </c>
      <c r="T811" s="74">
        <v>18568</v>
      </c>
      <c r="U811" s="74">
        <v>17952</v>
      </c>
      <c r="V811" s="74">
        <v>21197</v>
      </c>
      <c r="W811" s="74">
        <v>27200</v>
      </c>
      <c r="X811" s="74">
        <v>21578</v>
      </c>
      <c r="Y811" s="74">
        <v>16628</v>
      </c>
      <c r="Z811" s="74">
        <v>18133</v>
      </c>
      <c r="AA811" s="74">
        <v>21941</v>
      </c>
      <c r="AB811" s="74">
        <v>19239</v>
      </c>
      <c r="AC811" s="74">
        <v>19946</v>
      </c>
      <c r="AD811" s="74">
        <v>22068</v>
      </c>
      <c r="AE811" s="74">
        <v>22775</v>
      </c>
      <c r="AF811" s="74">
        <v>20490</v>
      </c>
      <c r="AG811" s="74">
        <v>18768</v>
      </c>
      <c r="AH811" s="74">
        <v>19529</v>
      </c>
      <c r="AI811" s="74">
        <v>21596</v>
      </c>
      <c r="AJ811" s="74">
        <v>18097</v>
      </c>
      <c r="AK811" s="74">
        <v>24643</v>
      </c>
      <c r="AL811" s="74">
        <v>22081</v>
      </c>
      <c r="AM811" s="66"/>
    </row>
    <row r="812" spans="3:40" s="60" customFormat="1" ht="22.8" x14ac:dyDescent="0.25">
      <c r="C812" s="83" t="s">
        <v>1647</v>
      </c>
      <c r="D812" s="73" t="s">
        <v>1648</v>
      </c>
      <c r="E812" s="72" t="s">
        <v>141</v>
      </c>
      <c r="F812" s="74">
        <v>42444</v>
      </c>
      <c r="G812" s="74">
        <v>43105</v>
      </c>
      <c r="H812" s="74">
        <v>38550</v>
      </c>
      <c r="I812" s="74">
        <v>40068</v>
      </c>
      <c r="J812" s="74">
        <v>47545</v>
      </c>
      <c r="K812" s="74">
        <v>48674</v>
      </c>
      <c r="L812" s="74">
        <v>43573</v>
      </c>
      <c r="M812" s="74">
        <v>39328</v>
      </c>
      <c r="N812" s="74">
        <v>52918</v>
      </c>
      <c r="O812" s="74">
        <v>41236</v>
      </c>
      <c r="P812" s="74">
        <v>43651</v>
      </c>
      <c r="Q812" s="74">
        <v>39679</v>
      </c>
      <c r="R812" s="74">
        <v>39874</v>
      </c>
      <c r="S812" s="74">
        <v>62186</v>
      </c>
      <c r="T812" s="74">
        <v>39874</v>
      </c>
      <c r="U812" s="74">
        <v>38550</v>
      </c>
      <c r="V812" s="74">
        <v>45520</v>
      </c>
      <c r="W812" s="74">
        <v>58409</v>
      </c>
      <c r="X812" s="74">
        <v>46337</v>
      </c>
      <c r="Y812" s="74">
        <v>35707</v>
      </c>
      <c r="Z812" s="74">
        <v>38939</v>
      </c>
      <c r="AA812" s="74">
        <v>47116</v>
      </c>
      <c r="AB812" s="74">
        <v>41314</v>
      </c>
      <c r="AC812" s="74">
        <v>42833</v>
      </c>
      <c r="AD812" s="74">
        <v>47389</v>
      </c>
      <c r="AE812" s="74">
        <v>48907</v>
      </c>
      <c r="AF812" s="74">
        <v>44001</v>
      </c>
      <c r="AG812" s="74">
        <v>40302</v>
      </c>
      <c r="AH812" s="74">
        <v>41937</v>
      </c>
      <c r="AI812" s="74">
        <v>46376</v>
      </c>
      <c r="AJ812" s="74">
        <v>38861</v>
      </c>
      <c r="AK812" s="74">
        <v>52918</v>
      </c>
      <c r="AL812" s="74">
        <v>47416</v>
      </c>
      <c r="AM812" s="66"/>
    </row>
    <row r="813" spans="3:40" s="60" customFormat="1" ht="13.2" x14ac:dyDescent="0.25">
      <c r="C813" s="83" t="s">
        <v>1649</v>
      </c>
      <c r="D813" s="73" t="s">
        <v>1650</v>
      </c>
      <c r="E813" s="72" t="s">
        <v>141</v>
      </c>
      <c r="F813" s="74">
        <v>32017</v>
      </c>
      <c r="G813" s="74">
        <v>32516</v>
      </c>
      <c r="H813" s="74">
        <v>29079</v>
      </c>
      <c r="I813" s="74">
        <v>30225</v>
      </c>
      <c r="J813" s="74">
        <v>35864</v>
      </c>
      <c r="K813" s="74">
        <v>36716</v>
      </c>
      <c r="L813" s="74">
        <v>32868</v>
      </c>
      <c r="M813" s="74">
        <v>29667</v>
      </c>
      <c r="N813" s="74">
        <v>39918</v>
      </c>
      <c r="O813" s="74">
        <v>31106</v>
      </c>
      <c r="P813" s="74">
        <v>32927</v>
      </c>
      <c r="Q813" s="74">
        <v>29931</v>
      </c>
      <c r="R813" s="74">
        <v>30078</v>
      </c>
      <c r="S813" s="74">
        <v>46909</v>
      </c>
      <c r="T813" s="74">
        <v>30078</v>
      </c>
      <c r="U813" s="74">
        <v>29079</v>
      </c>
      <c r="V813" s="74">
        <v>34337</v>
      </c>
      <c r="W813" s="74">
        <v>44060</v>
      </c>
      <c r="X813" s="74">
        <v>34954</v>
      </c>
      <c r="Y813" s="74">
        <v>26935</v>
      </c>
      <c r="Z813" s="74">
        <v>29373</v>
      </c>
      <c r="AA813" s="74">
        <v>35541</v>
      </c>
      <c r="AB813" s="74">
        <v>31165</v>
      </c>
      <c r="AC813" s="74">
        <v>32310</v>
      </c>
      <c r="AD813" s="74">
        <v>35747</v>
      </c>
      <c r="AE813" s="74">
        <v>36892</v>
      </c>
      <c r="AF813" s="74">
        <v>33191</v>
      </c>
      <c r="AG813" s="74">
        <v>30401</v>
      </c>
      <c r="AH813" s="74">
        <v>31635</v>
      </c>
      <c r="AI813" s="74">
        <v>34983</v>
      </c>
      <c r="AJ813" s="74">
        <v>29314</v>
      </c>
      <c r="AK813" s="74">
        <v>39918</v>
      </c>
      <c r="AL813" s="74">
        <v>35768</v>
      </c>
      <c r="AM813" s="66"/>
    </row>
    <row r="814" spans="3:40" s="60" customFormat="1" ht="13.2" x14ac:dyDescent="0.25">
      <c r="C814" s="83" t="s">
        <v>1651</v>
      </c>
      <c r="D814" s="73" t="s">
        <v>1652</v>
      </c>
      <c r="E814" s="72" t="s">
        <v>141</v>
      </c>
      <c r="F814" s="74">
        <v>12948</v>
      </c>
      <c r="G814" s="74">
        <v>13150</v>
      </c>
      <c r="H814" s="74">
        <v>11760</v>
      </c>
      <c r="I814" s="74">
        <v>12223</v>
      </c>
      <c r="J814" s="74">
        <v>14504</v>
      </c>
      <c r="K814" s="74">
        <v>14849</v>
      </c>
      <c r="L814" s="74">
        <v>13293</v>
      </c>
      <c r="M814" s="74">
        <v>11998</v>
      </c>
      <c r="N814" s="74">
        <v>16144</v>
      </c>
      <c r="O814" s="74">
        <v>12580</v>
      </c>
      <c r="P814" s="74">
        <v>13316</v>
      </c>
      <c r="Q814" s="74">
        <v>12105</v>
      </c>
      <c r="R814" s="74">
        <v>12164</v>
      </c>
      <c r="S814" s="74">
        <v>18971</v>
      </c>
      <c r="T814" s="74">
        <v>12164</v>
      </c>
      <c r="U814" s="74">
        <v>11760</v>
      </c>
      <c r="V814" s="74">
        <v>13887</v>
      </c>
      <c r="W814" s="74">
        <v>17819</v>
      </c>
      <c r="X814" s="74">
        <v>14136</v>
      </c>
      <c r="Y814" s="74">
        <v>10893</v>
      </c>
      <c r="Z814" s="74">
        <v>11879</v>
      </c>
      <c r="AA814" s="74">
        <v>14374</v>
      </c>
      <c r="AB814" s="74">
        <v>12604</v>
      </c>
      <c r="AC814" s="74">
        <v>13067</v>
      </c>
      <c r="AD814" s="74">
        <v>14457</v>
      </c>
      <c r="AE814" s="74">
        <v>14920</v>
      </c>
      <c r="AF814" s="74">
        <v>13423</v>
      </c>
      <c r="AG814" s="74">
        <v>12295</v>
      </c>
      <c r="AH814" s="74">
        <v>12794</v>
      </c>
      <c r="AI814" s="74">
        <v>14148</v>
      </c>
      <c r="AJ814" s="74">
        <v>11855</v>
      </c>
      <c r="AK814" s="74">
        <v>16144</v>
      </c>
      <c r="AL814" s="74">
        <v>14465</v>
      </c>
      <c r="AM814" s="66"/>
    </row>
    <row r="815" spans="3:40" s="60" customFormat="1" ht="13.2" x14ac:dyDescent="0.25">
      <c r="C815" s="83" t="s">
        <v>1653</v>
      </c>
      <c r="D815" s="73" t="s">
        <v>1654</v>
      </c>
      <c r="E815" s="72" t="s">
        <v>141</v>
      </c>
      <c r="F815" s="74">
        <v>10911</v>
      </c>
      <c r="G815" s="74">
        <v>11081</v>
      </c>
      <c r="H815" s="74">
        <v>9910</v>
      </c>
      <c r="I815" s="74">
        <v>10300</v>
      </c>
      <c r="J815" s="74">
        <v>12222</v>
      </c>
      <c r="K815" s="74">
        <v>12513</v>
      </c>
      <c r="L815" s="74">
        <v>11201</v>
      </c>
      <c r="M815" s="74">
        <v>10110</v>
      </c>
      <c r="N815" s="74">
        <v>13604</v>
      </c>
      <c r="O815" s="74">
        <v>10601</v>
      </c>
      <c r="P815" s="74">
        <v>11221</v>
      </c>
      <c r="Q815" s="74">
        <v>10200</v>
      </c>
      <c r="R815" s="74">
        <v>10250</v>
      </c>
      <c r="S815" s="74">
        <v>15986</v>
      </c>
      <c r="T815" s="74">
        <v>10250</v>
      </c>
      <c r="U815" s="74">
        <v>9910</v>
      </c>
      <c r="V815" s="74">
        <v>11702</v>
      </c>
      <c r="W815" s="74">
        <v>15015</v>
      </c>
      <c r="X815" s="74">
        <v>11912</v>
      </c>
      <c r="Y815" s="74">
        <v>9179</v>
      </c>
      <c r="Z815" s="74">
        <v>10010</v>
      </c>
      <c r="AA815" s="74">
        <v>12112</v>
      </c>
      <c r="AB815" s="74">
        <v>10621</v>
      </c>
      <c r="AC815" s="74">
        <v>11011</v>
      </c>
      <c r="AD815" s="74">
        <v>12182</v>
      </c>
      <c r="AE815" s="74">
        <v>12573</v>
      </c>
      <c r="AF815" s="74">
        <v>11311</v>
      </c>
      <c r="AG815" s="74">
        <v>10360</v>
      </c>
      <c r="AH815" s="74">
        <v>10781</v>
      </c>
      <c r="AI815" s="74">
        <v>11922</v>
      </c>
      <c r="AJ815" s="74">
        <v>9990</v>
      </c>
      <c r="AK815" s="74">
        <v>13604</v>
      </c>
      <c r="AL815" s="74">
        <v>12189</v>
      </c>
      <c r="AM815" s="66"/>
    </row>
    <row r="816" spans="3:40" s="60" customFormat="1" ht="13.2" x14ac:dyDescent="0.25">
      <c r="C816" s="83" t="s">
        <v>1655</v>
      </c>
      <c r="D816" s="73" t="s">
        <v>1656</v>
      </c>
      <c r="E816" s="72" t="s">
        <v>141</v>
      </c>
      <c r="F816" s="74">
        <v>69229</v>
      </c>
      <c r="G816" s="74">
        <v>70309</v>
      </c>
      <c r="H816" s="74">
        <v>62878</v>
      </c>
      <c r="I816" s="74">
        <v>65355</v>
      </c>
      <c r="J816" s="74">
        <v>77549</v>
      </c>
      <c r="K816" s="74">
        <v>79391</v>
      </c>
      <c r="L816" s="74">
        <v>71071</v>
      </c>
      <c r="M816" s="74">
        <v>64148</v>
      </c>
      <c r="N816" s="74">
        <v>86314</v>
      </c>
      <c r="O816" s="74">
        <v>67260</v>
      </c>
      <c r="P816" s="74">
        <v>71198</v>
      </c>
      <c r="Q816" s="74">
        <v>64720</v>
      </c>
      <c r="R816" s="74">
        <v>65037</v>
      </c>
      <c r="S816" s="74">
        <v>101430</v>
      </c>
      <c r="T816" s="74">
        <v>65037</v>
      </c>
      <c r="U816" s="74">
        <v>62878</v>
      </c>
      <c r="V816" s="74">
        <v>74247</v>
      </c>
      <c r="W816" s="74">
        <v>95270</v>
      </c>
      <c r="X816" s="74">
        <v>75580</v>
      </c>
      <c r="Y816" s="74">
        <v>58241</v>
      </c>
      <c r="Z816" s="74">
        <v>63513</v>
      </c>
      <c r="AA816" s="74">
        <v>76851</v>
      </c>
      <c r="AB816" s="74">
        <v>67387</v>
      </c>
      <c r="AC816" s="74">
        <v>69864</v>
      </c>
      <c r="AD816" s="74">
        <v>77295</v>
      </c>
      <c r="AE816" s="74">
        <v>79772</v>
      </c>
      <c r="AF816" s="74">
        <v>71770</v>
      </c>
      <c r="AG816" s="74">
        <v>65736</v>
      </c>
      <c r="AH816" s="74">
        <v>68404</v>
      </c>
      <c r="AI816" s="74">
        <v>75644</v>
      </c>
      <c r="AJ816" s="74">
        <v>63386</v>
      </c>
      <c r="AK816" s="74">
        <v>86314</v>
      </c>
      <c r="AL816" s="74">
        <v>77340</v>
      </c>
      <c r="AM816" s="66"/>
    </row>
    <row r="817" spans="3:39" s="60" customFormat="1" ht="13.2" x14ac:dyDescent="0.25">
      <c r="C817" s="83" t="s">
        <v>1657</v>
      </c>
      <c r="D817" s="73" t="s">
        <v>1658</v>
      </c>
      <c r="E817" s="72" t="s">
        <v>141</v>
      </c>
      <c r="F817" s="74">
        <v>31460</v>
      </c>
      <c r="G817" s="74">
        <v>31950</v>
      </c>
      <c r="H817" s="74">
        <v>28573</v>
      </c>
      <c r="I817" s="74">
        <v>29699</v>
      </c>
      <c r="J817" s="74">
        <v>35241</v>
      </c>
      <c r="K817" s="74">
        <v>36078</v>
      </c>
      <c r="L817" s="74">
        <v>32297</v>
      </c>
      <c r="M817" s="74">
        <v>29151</v>
      </c>
      <c r="N817" s="74">
        <v>39223</v>
      </c>
      <c r="O817" s="74">
        <v>30565</v>
      </c>
      <c r="P817" s="74">
        <v>32354</v>
      </c>
      <c r="Q817" s="74">
        <v>29410</v>
      </c>
      <c r="R817" s="74">
        <v>29555</v>
      </c>
      <c r="S817" s="74">
        <v>46093</v>
      </c>
      <c r="T817" s="74">
        <v>29555</v>
      </c>
      <c r="U817" s="74">
        <v>28573</v>
      </c>
      <c r="V817" s="74">
        <v>33740</v>
      </c>
      <c r="W817" s="74">
        <v>43293</v>
      </c>
      <c r="X817" s="74">
        <v>34346</v>
      </c>
      <c r="Y817" s="74">
        <v>26466</v>
      </c>
      <c r="Z817" s="74">
        <v>28862</v>
      </c>
      <c r="AA817" s="74">
        <v>34923</v>
      </c>
      <c r="AB817" s="74">
        <v>30623</v>
      </c>
      <c r="AC817" s="74">
        <v>31748</v>
      </c>
      <c r="AD817" s="74">
        <v>35125</v>
      </c>
      <c r="AE817" s="74">
        <v>36251</v>
      </c>
      <c r="AF817" s="74">
        <v>32614</v>
      </c>
      <c r="AG817" s="74">
        <v>29872</v>
      </c>
      <c r="AH817" s="74">
        <v>31084</v>
      </c>
      <c r="AI817" s="74">
        <v>34375</v>
      </c>
      <c r="AJ817" s="74">
        <v>28804</v>
      </c>
      <c r="AK817" s="74">
        <v>39223</v>
      </c>
      <c r="AL817" s="74">
        <v>35145</v>
      </c>
      <c r="AM817" s="66"/>
    </row>
    <row r="818" spans="3:39" s="60" customFormat="1" ht="22.8" x14ac:dyDescent="0.25">
      <c r="C818" s="83" t="s">
        <v>1659</v>
      </c>
      <c r="D818" s="73" t="s">
        <v>1660</v>
      </c>
      <c r="E818" s="72" t="s">
        <v>141</v>
      </c>
      <c r="F818" s="74">
        <v>12298</v>
      </c>
      <c r="G818" s="74">
        <v>12490</v>
      </c>
      <c r="H818" s="74">
        <v>11170</v>
      </c>
      <c r="I818" s="74">
        <v>11610</v>
      </c>
      <c r="J818" s="74">
        <v>13777</v>
      </c>
      <c r="K818" s="74">
        <v>14104</v>
      </c>
      <c r="L818" s="74">
        <v>12626</v>
      </c>
      <c r="M818" s="74">
        <v>11396</v>
      </c>
      <c r="N818" s="74">
        <v>15334</v>
      </c>
      <c r="O818" s="74">
        <v>11949</v>
      </c>
      <c r="P818" s="74">
        <v>12648</v>
      </c>
      <c r="Q818" s="74">
        <v>11497</v>
      </c>
      <c r="R818" s="74">
        <v>11554</v>
      </c>
      <c r="S818" s="74">
        <v>18019</v>
      </c>
      <c r="T818" s="74">
        <v>11554</v>
      </c>
      <c r="U818" s="74">
        <v>11170</v>
      </c>
      <c r="V818" s="74">
        <v>13190</v>
      </c>
      <c r="W818" s="74">
        <v>16925</v>
      </c>
      <c r="X818" s="74">
        <v>13427</v>
      </c>
      <c r="Y818" s="74">
        <v>10347</v>
      </c>
      <c r="Z818" s="74">
        <v>11283</v>
      </c>
      <c r="AA818" s="74">
        <v>13652</v>
      </c>
      <c r="AB818" s="74">
        <v>11971</v>
      </c>
      <c r="AC818" s="74">
        <v>12411</v>
      </c>
      <c r="AD818" s="74">
        <v>13731</v>
      </c>
      <c r="AE818" s="74">
        <v>14171</v>
      </c>
      <c r="AF818" s="74">
        <v>12750</v>
      </c>
      <c r="AG818" s="74">
        <v>11678</v>
      </c>
      <c r="AH818" s="74">
        <v>12152</v>
      </c>
      <c r="AI818" s="74">
        <v>13438</v>
      </c>
      <c r="AJ818" s="74">
        <v>11260</v>
      </c>
      <c r="AK818" s="74">
        <v>15334</v>
      </c>
      <c r="AL818" s="74">
        <v>13739</v>
      </c>
      <c r="AM818" s="66"/>
    </row>
    <row r="819" spans="3:39" s="60" customFormat="1" ht="13.2" x14ac:dyDescent="0.25">
      <c r="C819" s="86">
        <v>10.4</v>
      </c>
      <c r="D819" s="68" t="s">
        <v>1661</v>
      </c>
      <c r="E819" s="77"/>
      <c r="F819" s="74"/>
      <c r="G819" s="74"/>
      <c r="H819" s="74"/>
      <c r="I819" s="74"/>
      <c r="J819" s="74"/>
      <c r="K819" s="74"/>
      <c r="L819" s="74"/>
      <c r="M819" s="74"/>
      <c r="N819" s="74"/>
      <c r="O819" s="74"/>
      <c r="P819" s="74"/>
      <c r="Q819" s="74"/>
      <c r="R819" s="74"/>
      <c r="S819" s="74"/>
      <c r="T819" s="74"/>
      <c r="U819" s="74"/>
      <c r="V819" s="74"/>
      <c r="W819" s="74"/>
      <c r="X819" s="74"/>
      <c r="Y819" s="74"/>
      <c r="Z819" s="78"/>
      <c r="AA819" s="74"/>
      <c r="AB819" s="74"/>
      <c r="AC819" s="74"/>
      <c r="AD819" s="74"/>
      <c r="AE819" s="74"/>
      <c r="AF819" s="74"/>
      <c r="AG819" s="74"/>
      <c r="AH819" s="74"/>
      <c r="AI819" s="74"/>
      <c r="AJ819" s="74"/>
      <c r="AK819" s="74"/>
      <c r="AL819" s="74"/>
      <c r="AM819" s="66"/>
    </row>
    <row r="820" spans="3:39" s="60" customFormat="1" ht="13.2" x14ac:dyDescent="0.25">
      <c r="C820" s="83" t="s">
        <v>1662</v>
      </c>
      <c r="D820" s="73" t="s">
        <v>1663</v>
      </c>
      <c r="E820" s="72" t="s">
        <v>141</v>
      </c>
      <c r="F820" s="74">
        <v>62154</v>
      </c>
      <c r="G820" s="74">
        <v>63123</v>
      </c>
      <c r="H820" s="74">
        <v>56452</v>
      </c>
      <c r="I820" s="74">
        <v>58676</v>
      </c>
      <c r="J820" s="74">
        <v>69624</v>
      </c>
      <c r="K820" s="74">
        <v>71278</v>
      </c>
      <c r="L820" s="74">
        <v>63808</v>
      </c>
      <c r="M820" s="74">
        <v>57592</v>
      </c>
      <c r="N820" s="74">
        <v>77493</v>
      </c>
      <c r="O820" s="74">
        <v>60386</v>
      </c>
      <c r="P820" s="74">
        <v>63922</v>
      </c>
      <c r="Q820" s="74">
        <v>58105</v>
      </c>
      <c r="R820" s="74">
        <v>58391</v>
      </c>
      <c r="S820" s="74">
        <v>91064</v>
      </c>
      <c r="T820" s="74">
        <v>58391</v>
      </c>
      <c r="U820" s="74">
        <v>56452</v>
      </c>
      <c r="V820" s="74">
        <v>66659</v>
      </c>
      <c r="W820" s="74">
        <v>85533</v>
      </c>
      <c r="X820" s="74">
        <v>67856</v>
      </c>
      <c r="Y820" s="74">
        <v>52289</v>
      </c>
      <c r="Z820" s="74">
        <v>57022</v>
      </c>
      <c r="AA820" s="74">
        <v>68997</v>
      </c>
      <c r="AB820" s="74">
        <v>60500</v>
      </c>
      <c r="AC820" s="74">
        <v>62724</v>
      </c>
      <c r="AD820" s="74">
        <v>69396</v>
      </c>
      <c r="AE820" s="74">
        <v>71620</v>
      </c>
      <c r="AF820" s="74">
        <v>64435</v>
      </c>
      <c r="AG820" s="74">
        <v>59018</v>
      </c>
      <c r="AH820" s="74">
        <v>61413</v>
      </c>
      <c r="AI820" s="74">
        <v>67913</v>
      </c>
      <c r="AJ820" s="74">
        <v>56908</v>
      </c>
      <c r="AK820" s="74">
        <v>77493</v>
      </c>
      <c r="AL820" s="74">
        <v>69436</v>
      </c>
      <c r="AM820" s="66"/>
    </row>
    <row r="821" spans="3:39" s="60" customFormat="1" ht="13.2" x14ac:dyDescent="0.25">
      <c r="C821" s="83" t="s">
        <v>1664</v>
      </c>
      <c r="D821" s="73" t="s">
        <v>1665</v>
      </c>
      <c r="E821" s="72" t="s">
        <v>141</v>
      </c>
      <c r="F821" s="74">
        <v>41324</v>
      </c>
      <c r="G821" s="74">
        <v>41969</v>
      </c>
      <c r="H821" s="74">
        <v>37533</v>
      </c>
      <c r="I821" s="74">
        <v>39011</v>
      </c>
      <c r="J821" s="74">
        <v>46291</v>
      </c>
      <c r="K821" s="74">
        <v>47390</v>
      </c>
      <c r="L821" s="74">
        <v>42424</v>
      </c>
      <c r="M821" s="74">
        <v>38291</v>
      </c>
      <c r="N821" s="74">
        <v>51522</v>
      </c>
      <c r="O821" s="74">
        <v>40149</v>
      </c>
      <c r="P821" s="74">
        <v>42499</v>
      </c>
      <c r="Q821" s="74">
        <v>38632</v>
      </c>
      <c r="R821" s="74">
        <v>38822</v>
      </c>
      <c r="S821" s="74">
        <v>60545</v>
      </c>
      <c r="T821" s="74">
        <v>38822</v>
      </c>
      <c r="U821" s="74">
        <v>37533</v>
      </c>
      <c r="V821" s="74">
        <v>44319</v>
      </c>
      <c r="W821" s="74">
        <v>56868</v>
      </c>
      <c r="X821" s="74">
        <v>45115</v>
      </c>
      <c r="Y821" s="74">
        <v>34765</v>
      </c>
      <c r="Z821" s="74">
        <v>37912</v>
      </c>
      <c r="AA821" s="74">
        <v>45874</v>
      </c>
      <c r="AB821" s="74">
        <v>40225</v>
      </c>
      <c r="AC821" s="74">
        <v>41703</v>
      </c>
      <c r="AD821" s="74">
        <v>46139</v>
      </c>
      <c r="AE821" s="74">
        <v>47617</v>
      </c>
      <c r="AF821" s="74">
        <v>42841</v>
      </c>
      <c r="AG821" s="74">
        <v>39239</v>
      </c>
      <c r="AH821" s="74">
        <v>40831</v>
      </c>
      <c r="AI821" s="74">
        <v>45153</v>
      </c>
      <c r="AJ821" s="74">
        <v>37836</v>
      </c>
      <c r="AK821" s="74">
        <v>51522</v>
      </c>
      <c r="AL821" s="74">
        <v>46165</v>
      </c>
      <c r="AM821" s="66"/>
    </row>
    <row r="822" spans="3:39" s="60" customFormat="1" ht="13.2" x14ac:dyDescent="0.25">
      <c r="C822" s="83" t="s">
        <v>1666</v>
      </c>
      <c r="D822" s="73" t="s">
        <v>1667</v>
      </c>
      <c r="E822" s="72" t="s">
        <v>141</v>
      </c>
      <c r="F822" s="74">
        <v>146940</v>
      </c>
      <c r="G822" s="74">
        <v>149231</v>
      </c>
      <c r="H822" s="74">
        <v>133459</v>
      </c>
      <c r="I822" s="74">
        <v>138716</v>
      </c>
      <c r="J822" s="74">
        <v>164599</v>
      </c>
      <c r="K822" s="74">
        <v>168509</v>
      </c>
      <c r="L822" s="74">
        <v>150849</v>
      </c>
      <c r="M822" s="74">
        <v>136155</v>
      </c>
      <c r="N822" s="74">
        <v>183203</v>
      </c>
      <c r="O822" s="74">
        <v>142761</v>
      </c>
      <c r="P822" s="74">
        <v>151119</v>
      </c>
      <c r="Q822" s="74">
        <v>137368</v>
      </c>
      <c r="R822" s="74">
        <v>138042</v>
      </c>
      <c r="S822" s="74">
        <v>215287</v>
      </c>
      <c r="T822" s="74">
        <v>138042</v>
      </c>
      <c r="U822" s="74">
        <v>133459</v>
      </c>
      <c r="V822" s="74">
        <v>157589</v>
      </c>
      <c r="W822" s="74">
        <v>202211</v>
      </c>
      <c r="X822" s="74">
        <v>160420</v>
      </c>
      <c r="Y822" s="74">
        <v>123618</v>
      </c>
      <c r="Z822" s="74">
        <v>134807</v>
      </c>
      <c r="AA822" s="74">
        <v>163116</v>
      </c>
      <c r="AB822" s="74">
        <v>143030</v>
      </c>
      <c r="AC822" s="74">
        <v>148288</v>
      </c>
      <c r="AD822" s="74">
        <v>164060</v>
      </c>
      <c r="AE822" s="74">
        <v>169318</v>
      </c>
      <c r="AF822" s="74">
        <v>152332</v>
      </c>
      <c r="AG822" s="74">
        <v>139525</v>
      </c>
      <c r="AH822" s="74">
        <v>145187</v>
      </c>
      <c r="AI822" s="74">
        <v>160555</v>
      </c>
      <c r="AJ822" s="74">
        <v>134537</v>
      </c>
      <c r="AK822" s="74">
        <v>183203</v>
      </c>
      <c r="AL822" s="74">
        <v>164154</v>
      </c>
      <c r="AM822" s="66"/>
    </row>
    <row r="823" spans="3:39" s="60" customFormat="1" ht="13.2" x14ac:dyDescent="0.25">
      <c r="C823" s="83" t="s">
        <v>1668</v>
      </c>
      <c r="D823" s="73" t="s">
        <v>1669</v>
      </c>
      <c r="E823" s="72" t="s">
        <v>141</v>
      </c>
      <c r="F823" s="74">
        <v>82461</v>
      </c>
      <c r="G823" s="74">
        <v>83747</v>
      </c>
      <c r="H823" s="74">
        <v>74895</v>
      </c>
      <c r="I823" s="74">
        <v>77846</v>
      </c>
      <c r="J823" s="74">
        <v>92371</v>
      </c>
      <c r="K823" s="74">
        <v>94565</v>
      </c>
      <c r="L823" s="74">
        <v>84655</v>
      </c>
      <c r="M823" s="74">
        <v>76409</v>
      </c>
      <c r="N823" s="74">
        <v>102811</v>
      </c>
      <c r="O823" s="74">
        <v>80115</v>
      </c>
      <c r="P823" s="74">
        <v>84806</v>
      </c>
      <c r="Q823" s="74">
        <v>77089</v>
      </c>
      <c r="R823" s="74">
        <v>77468</v>
      </c>
      <c r="S823" s="74">
        <v>120816</v>
      </c>
      <c r="T823" s="74">
        <v>77468</v>
      </c>
      <c r="U823" s="74">
        <v>74895</v>
      </c>
      <c r="V823" s="74">
        <v>88437</v>
      </c>
      <c r="W823" s="74">
        <v>113478</v>
      </c>
      <c r="X823" s="74">
        <v>90026</v>
      </c>
      <c r="Y823" s="74">
        <v>69373</v>
      </c>
      <c r="Z823" s="74">
        <v>75652</v>
      </c>
      <c r="AA823" s="74">
        <v>91539</v>
      </c>
      <c r="AB823" s="74">
        <v>80267</v>
      </c>
      <c r="AC823" s="74">
        <v>83217</v>
      </c>
      <c r="AD823" s="74">
        <v>92068</v>
      </c>
      <c r="AE823" s="74">
        <v>95019</v>
      </c>
      <c r="AF823" s="74">
        <v>85487</v>
      </c>
      <c r="AG823" s="74">
        <v>78300</v>
      </c>
      <c r="AH823" s="74">
        <v>81477</v>
      </c>
      <c r="AI823" s="74">
        <v>90102</v>
      </c>
      <c r="AJ823" s="74">
        <v>75501</v>
      </c>
      <c r="AK823" s="74">
        <v>102811</v>
      </c>
      <c r="AL823" s="74">
        <v>92121</v>
      </c>
      <c r="AM823" s="66"/>
    </row>
    <row r="824" spans="3:39" s="60" customFormat="1" ht="13.2" x14ac:dyDescent="0.25">
      <c r="C824" s="83" t="s">
        <v>1670</v>
      </c>
      <c r="D824" s="73" t="s">
        <v>1671</v>
      </c>
      <c r="E824" s="72" t="s">
        <v>141</v>
      </c>
      <c r="F824" s="74">
        <v>71678</v>
      </c>
      <c r="G824" s="74">
        <v>72796</v>
      </c>
      <c r="H824" s="74">
        <v>65102</v>
      </c>
      <c r="I824" s="74">
        <v>67667</v>
      </c>
      <c r="J824" s="74">
        <v>80293</v>
      </c>
      <c r="K824" s="74">
        <v>82200</v>
      </c>
      <c r="L824" s="74">
        <v>73585</v>
      </c>
      <c r="M824" s="74">
        <v>66418</v>
      </c>
      <c r="N824" s="74">
        <v>89368</v>
      </c>
      <c r="O824" s="74">
        <v>69640</v>
      </c>
      <c r="P824" s="74">
        <v>73717</v>
      </c>
      <c r="Q824" s="74">
        <v>67009</v>
      </c>
      <c r="R824" s="74">
        <v>67338</v>
      </c>
      <c r="S824" s="74">
        <v>105019</v>
      </c>
      <c r="T824" s="74">
        <v>67338</v>
      </c>
      <c r="U824" s="74">
        <v>65102</v>
      </c>
      <c r="V824" s="74">
        <v>76873</v>
      </c>
      <c r="W824" s="74">
        <v>98640</v>
      </c>
      <c r="X824" s="74">
        <v>78254</v>
      </c>
      <c r="Y824" s="74">
        <v>60302</v>
      </c>
      <c r="Z824" s="74">
        <v>65760</v>
      </c>
      <c r="AA824" s="74">
        <v>79570</v>
      </c>
      <c r="AB824" s="74">
        <v>69771</v>
      </c>
      <c r="AC824" s="74">
        <v>72336</v>
      </c>
      <c r="AD824" s="74">
        <v>80030</v>
      </c>
      <c r="AE824" s="74">
        <v>82595</v>
      </c>
      <c r="AF824" s="74">
        <v>74309</v>
      </c>
      <c r="AG824" s="74">
        <v>68062</v>
      </c>
      <c r="AH824" s="74">
        <v>70824</v>
      </c>
      <c r="AI824" s="74">
        <v>78320</v>
      </c>
      <c r="AJ824" s="74">
        <v>65628</v>
      </c>
      <c r="AK824" s="74">
        <v>89368</v>
      </c>
      <c r="AL824" s="74">
        <v>80076</v>
      </c>
      <c r="AM824" s="66"/>
    </row>
    <row r="825" spans="3:39" s="60" customFormat="1" ht="13.2" x14ac:dyDescent="0.25">
      <c r="C825" s="83" t="s">
        <v>1672</v>
      </c>
      <c r="D825" s="73" t="s">
        <v>1673</v>
      </c>
      <c r="E825" s="72" t="s">
        <v>141</v>
      </c>
      <c r="F825" s="74">
        <v>67893</v>
      </c>
      <c r="G825" s="74">
        <v>68952</v>
      </c>
      <c r="H825" s="74">
        <v>61664</v>
      </c>
      <c r="I825" s="74">
        <v>64093</v>
      </c>
      <c r="J825" s="74">
        <v>76052</v>
      </c>
      <c r="K825" s="74">
        <v>77859</v>
      </c>
      <c r="L825" s="74">
        <v>69699</v>
      </c>
      <c r="M825" s="74">
        <v>62910</v>
      </c>
      <c r="N825" s="74">
        <v>84648</v>
      </c>
      <c r="O825" s="74">
        <v>65962</v>
      </c>
      <c r="P825" s="74">
        <v>69824</v>
      </c>
      <c r="Q825" s="74">
        <v>63470</v>
      </c>
      <c r="R825" s="74">
        <v>63782</v>
      </c>
      <c r="S825" s="74">
        <v>99472</v>
      </c>
      <c r="T825" s="74">
        <v>63782</v>
      </c>
      <c r="U825" s="74">
        <v>61664</v>
      </c>
      <c r="V825" s="74">
        <v>72814</v>
      </c>
      <c r="W825" s="74">
        <v>93431</v>
      </c>
      <c r="X825" s="74">
        <v>74122</v>
      </c>
      <c r="Y825" s="74">
        <v>57117</v>
      </c>
      <c r="Z825" s="74">
        <v>62287</v>
      </c>
      <c r="AA825" s="74">
        <v>75367</v>
      </c>
      <c r="AB825" s="74">
        <v>66087</v>
      </c>
      <c r="AC825" s="74">
        <v>68516</v>
      </c>
      <c r="AD825" s="74">
        <v>75803</v>
      </c>
      <c r="AE825" s="74">
        <v>78232</v>
      </c>
      <c r="AF825" s="74">
        <v>70384</v>
      </c>
      <c r="AG825" s="74">
        <v>64467</v>
      </c>
      <c r="AH825" s="74">
        <v>67083</v>
      </c>
      <c r="AI825" s="74">
        <v>74184</v>
      </c>
      <c r="AJ825" s="74">
        <v>62162</v>
      </c>
      <c r="AK825" s="74">
        <v>84648</v>
      </c>
      <c r="AL825" s="74">
        <v>75847</v>
      </c>
      <c r="AM825" s="66"/>
    </row>
    <row r="826" spans="3:39" s="60" customFormat="1" ht="13.2" x14ac:dyDescent="0.25">
      <c r="C826" s="86">
        <v>10.5</v>
      </c>
      <c r="D826" s="68" t="s">
        <v>1674</v>
      </c>
      <c r="E826" s="77"/>
      <c r="F826" s="74"/>
      <c r="G826" s="74"/>
      <c r="H826" s="74"/>
      <c r="I826" s="74"/>
      <c r="J826" s="74"/>
      <c r="K826" s="74"/>
      <c r="L826" s="74"/>
      <c r="M826" s="74"/>
      <c r="N826" s="74"/>
      <c r="O826" s="74"/>
      <c r="P826" s="74"/>
      <c r="Q826" s="74"/>
      <c r="R826" s="74"/>
      <c r="S826" s="74"/>
      <c r="T826" s="74"/>
      <c r="U826" s="74"/>
      <c r="V826" s="74"/>
      <c r="W826" s="74"/>
      <c r="X826" s="74"/>
      <c r="Y826" s="74"/>
      <c r="Z826" s="78"/>
      <c r="AA826" s="74"/>
      <c r="AB826" s="74"/>
      <c r="AC826" s="74"/>
      <c r="AD826" s="74"/>
      <c r="AE826" s="74"/>
      <c r="AF826" s="74"/>
      <c r="AG826" s="74"/>
      <c r="AH826" s="74"/>
      <c r="AI826" s="74"/>
      <c r="AJ826" s="74"/>
      <c r="AK826" s="74"/>
      <c r="AL826" s="74"/>
      <c r="AM826" s="66"/>
    </row>
    <row r="827" spans="3:39" s="60" customFormat="1" ht="13.2" x14ac:dyDescent="0.25">
      <c r="C827" s="83" t="s">
        <v>1675</v>
      </c>
      <c r="D827" s="73" t="s">
        <v>1676</v>
      </c>
      <c r="E827" s="72" t="s">
        <v>141</v>
      </c>
      <c r="F827" s="74">
        <v>34548</v>
      </c>
      <c r="G827" s="74">
        <v>35086</v>
      </c>
      <c r="H827" s="74">
        <v>31378</v>
      </c>
      <c r="I827" s="74">
        <v>32614</v>
      </c>
      <c r="J827" s="74">
        <v>38700</v>
      </c>
      <c r="K827" s="74">
        <v>39619</v>
      </c>
      <c r="L827" s="74">
        <v>35467</v>
      </c>
      <c r="M827" s="74">
        <v>32012</v>
      </c>
      <c r="N827" s="74">
        <v>43074</v>
      </c>
      <c r="O827" s="74">
        <v>33565</v>
      </c>
      <c r="P827" s="74">
        <v>35530</v>
      </c>
      <c r="Q827" s="74">
        <v>32297</v>
      </c>
      <c r="R827" s="74">
        <v>32456</v>
      </c>
      <c r="S827" s="74">
        <v>50617</v>
      </c>
      <c r="T827" s="74">
        <v>32456</v>
      </c>
      <c r="U827" s="74">
        <v>31378</v>
      </c>
      <c r="V827" s="74">
        <v>37051</v>
      </c>
      <c r="W827" s="74">
        <v>47543</v>
      </c>
      <c r="X827" s="74">
        <v>37717</v>
      </c>
      <c r="Y827" s="74">
        <v>29064</v>
      </c>
      <c r="Z827" s="74">
        <v>31695</v>
      </c>
      <c r="AA827" s="74">
        <v>38351</v>
      </c>
      <c r="AB827" s="74">
        <v>33628</v>
      </c>
      <c r="AC827" s="74">
        <v>34865</v>
      </c>
      <c r="AD827" s="74">
        <v>38573</v>
      </c>
      <c r="AE827" s="74">
        <v>39809</v>
      </c>
      <c r="AF827" s="74">
        <v>35815</v>
      </c>
      <c r="AG827" s="74">
        <v>32804</v>
      </c>
      <c r="AH827" s="74">
        <v>34136</v>
      </c>
      <c r="AI827" s="74">
        <v>37749</v>
      </c>
      <c r="AJ827" s="74">
        <v>31632</v>
      </c>
      <c r="AK827" s="74">
        <v>43074</v>
      </c>
      <c r="AL827" s="74">
        <v>38595</v>
      </c>
      <c r="AM827" s="66"/>
    </row>
    <row r="828" spans="3:39" s="60" customFormat="1" ht="13.2" x14ac:dyDescent="0.25">
      <c r="C828" s="83" t="s">
        <v>1677</v>
      </c>
      <c r="D828" s="73" t="s">
        <v>1678</v>
      </c>
      <c r="E828" s="72" t="s">
        <v>141</v>
      </c>
      <c r="F828" s="74">
        <v>36717</v>
      </c>
      <c r="G828" s="74">
        <v>37289</v>
      </c>
      <c r="H828" s="74">
        <v>33348</v>
      </c>
      <c r="I828" s="74">
        <v>34662</v>
      </c>
      <c r="J828" s="74">
        <v>41129</v>
      </c>
      <c r="K828" s="74">
        <v>42106</v>
      </c>
      <c r="L828" s="74">
        <v>37694</v>
      </c>
      <c r="M828" s="74">
        <v>34022</v>
      </c>
      <c r="N828" s="74">
        <v>45778</v>
      </c>
      <c r="O828" s="74">
        <v>35672</v>
      </c>
      <c r="P828" s="74">
        <v>37761</v>
      </c>
      <c r="Q828" s="74">
        <v>34325</v>
      </c>
      <c r="R828" s="74">
        <v>34493</v>
      </c>
      <c r="S828" s="74">
        <v>53795</v>
      </c>
      <c r="T828" s="74">
        <v>34493</v>
      </c>
      <c r="U828" s="74">
        <v>33348</v>
      </c>
      <c r="V828" s="74">
        <v>39378</v>
      </c>
      <c r="W828" s="74">
        <v>50528</v>
      </c>
      <c r="X828" s="74">
        <v>40085</v>
      </c>
      <c r="Y828" s="74">
        <v>30889</v>
      </c>
      <c r="Z828" s="74">
        <v>33685</v>
      </c>
      <c r="AA828" s="74">
        <v>40759</v>
      </c>
      <c r="AB828" s="74">
        <v>35740</v>
      </c>
      <c r="AC828" s="74">
        <v>37054</v>
      </c>
      <c r="AD828" s="74">
        <v>40995</v>
      </c>
      <c r="AE828" s="74">
        <v>42308</v>
      </c>
      <c r="AF828" s="74">
        <v>38064</v>
      </c>
      <c r="AG828" s="74">
        <v>34864</v>
      </c>
      <c r="AH828" s="74">
        <v>36279</v>
      </c>
      <c r="AI828" s="74">
        <v>40119</v>
      </c>
      <c r="AJ828" s="74">
        <v>33618</v>
      </c>
      <c r="AK828" s="74">
        <v>45778</v>
      </c>
      <c r="AL828" s="74">
        <v>41018</v>
      </c>
      <c r="AM828" s="66"/>
    </row>
    <row r="829" spans="3:39" s="60" customFormat="1" ht="13.2" x14ac:dyDescent="0.25">
      <c r="C829" s="83" t="s">
        <v>1679</v>
      </c>
      <c r="D829" s="73" t="s">
        <v>1680</v>
      </c>
      <c r="E829" s="72" t="s">
        <v>141</v>
      </c>
      <c r="F829" s="74">
        <v>35168</v>
      </c>
      <c r="G829" s="74">
        <v>35716</v>
      </c>
      <c r="H829" s="74">
        <v>31941</v>
      </c>
      <c r="I829" s="74">
        <v>33200</v>
      </c>
      <c r="J829" s="74">
        <v>39394</v>
      </c>
      <c r="K829" s="74">
        <v>40330</v>
      </c>
      <c r="L829" s="74">
        <v>36103</v>
      </c>
      <c r="M829" s="74">
        <v>32587</v>
      </c>
      <c r="N829" s="74">
        <v>43847</v>
      </c>
      <c r="O829" s="74">
        <v>34168</v>
      </c>
      <c r="P829" s="74">
        <v>36168</v>
      </c>
      <c r="Q829" s="74">
        <v>32877</v>
      </c>
      <c r="R829" s="74">
        <v>33038</v>
      </c>
      <c r="S829" s="74">
        <v>51526</v>
      </c>
      <c r="T829" s="74">
        <v>33038</v>
      </c>
      <c r="U829" s="74">
        <v>31941</v>
      </c>
      <c r="V829" s="74">
        <v>37717</v>
      </c>
      <c r="W829" s="74">
        <v>48396</v>
      </c>
      <c r="X829" s="74">
        <v>38394</v>
      </c>
      <c r="Y829" s="74">
        <v>29586</v>
      </c>
      <c r="Z829" s="74">
        <v>32264</v>
      </c>
      <c r="AA829" s="74">
        <v>39039</v>
      </c>
      <c r="AB829" s="74">
        <v>34232</v>
      </c>
      <c r="AC829" s="74">
        <v>35490</v>
      </c>
      <c r="AD829" s="74">
        <v>39265</v>
      </c>
      <c r="AE829" s="74">
        <v>40524</v>
      </c>
      <c r="AF829" s="74">
        <v>36458</v>
      </c>
      <c r="AG829" s="74">
        <v>33393</v>
      </c>
      <c r="AH829" s="74">
        <v>34748</v>
      </c>
      <c r="AI829" s="74">
        <v>38426</v>
      </c>
      <c r="AJ829" s="74">
        <v>32199</v>
      </c>
      <c r="AK829" s="74">
        <v>43847</v>
      </c>
      <c r="AL829" s="74">
        <v>39288</v>
      </c>
      <c r="AM829" s="66"/>
    </row>
    <row r="830" spans="3:39" s="60" customFormat="1" ht="13.2" x14ac:dyDescent="0.25">
      <c r="C830" s="83" t="s">
        <v>1681</v>
      </c>
      <c r="D830" s="73" t="s">
        <v>1682</v>
      </c>
      <c r="E830" s="72" t="s">
        <v>141</v>
      </c>
      <c r="F830" s="74">
        <v>21570</v>
      </c>
      <c r="G830" s="74">
        <v>21906</v>
      </c>
      <c r="H830" s="74">
        <v>19591</v>
      </c>
      <c r="I830" s="74">
        <v>20363</v>
      </c>
      <c r="J830" s="74">
        <v>24162</v>
      </c>
      <c r="K830" s="74">
        <v>24736</v>
      </c>
      <c r="L830" s="74">
        <v>22144</v>
      </c>
      <c r="M830" s="74">
        <v>19987</v>
      </c>
      <c r="N830" s="74">
        <v>26893</v>
      </c>
      <c r="O830" s="74">
        <v>20957</v>
      </c>
      <c r="P830" s="74">
        <v>22183</v>
      </c>
      <c r="Q830" s="74">
        <v>20165</v>
      </c>
      <c r="R830" s="74">
        <v>20264</v>
      </c>
      <c r="S830" s="74">
        <v>31603</v>
      </c>
      <c r="T830" s="74">
        <v>20264</v>
      </c>
      <c r="U830" s="74">
        <v>19591</v>
      </c>
      <c r="V830" s="74">
        <v>23133</v>
      </c>
      <c r="W830" s="74">
        <v>29684</v>
      </c>
      <c r="X830" s="74">
        <v>23549</v>
      </c>
      <c r="Y830" s="74">
        <v>18147</v>
      </c>
      <c r="Z830" s="74">
        <v>19789</v>
      </c>
      <c r="AA830" s="74">
        <v>23945</v>
      </c>
      <c r="AB830" s="74">
        <v>20996</v>
      </c>
      <c r="AC830" s="74">
        <v>21768</v>
      </c>
      <c r="AD830" s="74">
        <v>24083</v>
      </c>
      <c r="AE830" s="74">
        <v>24855</v>
      </c>
      <c r="AF830" s="74">
        <v>22362</v>
      </c>
      <c r="AG830" s="74">
        <v>20482</v>
      </c>
      <c r="AH830" s="74">
        <v>21313</v>
      </c>
      <c r="AI830" s="74">
        <v>23569</v>
      </c>
      <c r="AJ830" s="74">
        <v>19749</v>
      </c>
      <c r="AK830" s="74">
        <v>26893</v>
      </c>
      <c r="AL830" s="74">
        <v>24097</v>
      </c>
      <c r="AM830" s="66"/>
    </row>
    <row r="831" spans="3:39" s="60" customFormat="1" ht="22.8" x14ac:dyDescent="0.25">
      <c r="C831" s="83" t="s">
        <v>1683</v>
      </c>
      <c r="D831" s="90" t="s">
        <v>1684</v>
      </c>
      <c r="E831" s="91" t="s">
        <v>141</v>
      </c>
      <c r="F831" s="74">
        <v>19394</v>
      </c>
      <c r="G831" s="74">
        <v>19697</v>
      </c>
      <c r="H831" s="74">
        <v>17615</v>
      </c>
      <c r="I831" s="74">
        <v>18309</v>
      </c>
      <c r="J831" s="74">
        <v>21725</v>
      </c>
      <c r="K831" s="74">
        <v>22241</v>
      </c>
      <c r="L831" s="74">
        <v>19910</v>
      </c>
      <c r="M831" s="74">
        <v>17971</v>
      </c>
      <c r="N831" s="74">
        <v>24181</v>
      </c>
      <c r="O831" s="74">
        <v>18843</v>
      </c>
      <c r="P831" s="74">
        <v>19946</v>
      </c>
      <c r="Q831" s="74">
        <v>18131</v>
      </c>
      <c r="R831" s="74">
        <v>18220</v>
      </c>
      <c r="S831" s="74">
        <v>28415</v>
      </c>
      <c r="T831" s="74">
        <v>18220</v>
      </c>
      <c r="U831" s="74">
        <v>17615</v>
      </c>
      <c r="V831" s="74">
        <v>20800</v>
      </c>
      <c r="W831" s="74">
        <v>26690</v>
      </c>
      <c r="X831" s="74">
        <v>21174</v>
      </c>
      <c r="Y831" s="74">
        <v>16316</v>
      </c>
      <c r="Z831" s="74">
        <v>17793</v>
      </c>
      <c r="AA831" s="74">
        <v>21530</v>
      </c>
      <c r="AB831" s="74">
        <v>18878</v>
      </c>
      <c r="AC831" s="74">
        <v>19572</v>
      </c>
      <c r="AD831" s="74">
        <v>21654</v>
      </c>
      <c r="AE831" s="74">
        <v>22348</v>
      </c>
      <c r="AF831" s="74">
        <v>20106</v>
      </c>
      <c r="AG831" s="74">
        <v>18416</v>
      </c>
      <c r="AH831" s="74">
        <v>19163</v>
      </c>
      <c r="AI831" s="74">
        <v>21191</v>
      </c>
      <c r="AJ831" s="74">
        <v>17757</v>
      </c>
      <c r="AK831" s="74">
        <v>24181</v>
      </c>
      <c r="AL831" s="74">
        <v>21667</v>
      </c>
      <c r="AM831" s="66"/>
    </row>
    <row r="832" spans="3:39" s="60" customFormat="1" ht="34.200000000000003" x14ac:dyDescent="0.25">
      <c r="C832" s="83" t="s">
        <v>1685</v>
      </c>
      <c r="D832" s="90" t="s">
        <v>1686</v>
      </c>
      <c r="E832" s="91" t="s">
        <v>141</v>
      </c>
      <c r="F832" s="74">
        <v>23355</v>
      </c>
      <c r="G832" s="74">
        <v>23720</v>
      </c>
      <c r="H832" s="74">
        <v>21213</v>
      </c>
      <c r="I832" s="74">
        <v>22048</v>
      </c>
      <c r="J832" s="74">
        <v>26162</v>
      </c>
      <c r="K832" s="74">
        <v>26784</v>
      </c>
      <c r="L832" s="74">
        <v>23977</v>
      </c>
      <c r="M832" s="74">
        <v>21641</v>
      </c>
      <c r="N832" s="74">
        <v>29119</v>
      </c>
      <c r="O832" s="74">
        <v>22691</v>
      </c>
      <c r="P832" s="74">
        <v>24020</v>
      </c>
      <c r="Q832" s="74">
        <v>21834</v>
      </c>
      <c r="R832" s="74">
        <v>21941</v>
      </c>
      <c r="S832" s="74">
        <v>34219</v>
      </c>
      <c r="T832" s="74">
        <v>21941</v>
      </c>
      <c r="U832" s="74">
        <v>21213</v>
      </c>
      <c r="V832" s="74">
        <v>25048</v>
      </c>
      <c r="W832" s="74">
        <v>32141</v>
      </c>
      <c r="X832" s="74">
        <v>25498</v>
      </c>
      <c r="Y832" s="74">
        <v>19649</v>
      </c>
      <c r="Z832" s="74">
        <v>21427</v>
      </c>
      <c r="AA832" s="74">
        <v>25927</v>
      </c>
      <c r="AB832" s="74">
        <v>22734</v>
      </c>
      <c r="AC832" s="74">
        <v>23570</v>
      </c>
      <c r="AD832" s="74">
        <v>26077</v>
      </c>
      <c r="AE832" s="74">
        <v>26912</v>
      </c>
      <c r="AF832" s="74">
        <v>24213</v>
      </c>
      <c r="AG832" s="74">
        <v>22177</v>
      </c>
      <c r="AH832" s="74">
        <v>23077</v>
      </c>
      <c r="AI832" s="74">
        <v>25520</v>
      </c>
      <c r="AJ832" s="74">
        <v>21384</v>
      </c>
      <c r="AK832" s="74">
        <v>29119</v>
      </c>
      <c r="AL832" s="74">
        <v>26092</v>
      </c>
      <c r="AM832" s="66"/>
    </row>
    <row r="833" spans="3:39" s="60" customFormat="1" ht="13.2" x14ac:dyDescent="0.25">
      <c r="C833" s="83" t="s">
        <v>1687</v>
      </c>
      <c r="D833" s="90" t="s">
        <v>1688</v>
      </c>
      <c r="E833" s="91" t="s">
        <v>141</v>
      </c>
      <c r="F833" s="74">
        <v>63746</v>
      </c>
      <c r="G833" s="74">
        <v>64741</v>
      </c>
      <c r="H833" s="74">
        <v>57898</v>
      </c>
      <c r="I833" s="74">
        <v>60179</v>
      </c>
      <c r="J833" s="74">
        <v>71408</v>
      </c>
      <c r="K833" s="74">
        <v>73104</v>
      </c>
      <c r="L833" s="74">
        <v>65442</v>
      </c>
      <c r="M833" s="74">
        <v>59068</v>
      </c>
      <c r="N833" s="74">
        <v>79478</v>
      </c>
      <c r="O833" s="74">
        <v>61933</v>
      </c>
      <c r="P833" s="74">
        <v>65559</v>
      </c>
      <c r="Q833" s="74">
        <v>59594</v>
      </c>
      <c r="R833" s="74">
        <v>59887</v>
      </c>
      <c r="S833" s="74">
        <v>93397</v>
      </c>
      <c r="T833" s="74">
        <v>59887</v>
      </c>
      <c r="U833" s="74">
        <v>57898</v>
      </c>
      <c r="V833" s="74">
        <v>68367</v>
      </c>
      <c r="W833" s="74">
        <v>87725</v>
      </c>
      <c r="X833" s="74">
        <v>69595</v>
      </c>
      <c r="Y833" s="74">
        <v>53629</v>
      </c>
      <c r="Z833" s="74">
        <v>58483</v>
      </c>
      <c r="AA833" s="74">
        <v>70764</v>
      </c>
      <c r="AB833" s="74">
        <v>62050</v>
      </c>
      <c r="AC833" s="74">
        <v>64331</v>
      </c>
      <c r="AD833" s="74">
        <v>71174</v>
      </c>
      <c r="AE833" s="74">
        <v>73455</v>
      </c>
      <c r="AF833" s="74">
        <v>66086</v>
      </c>
      <c r="AG833" s="74">
        <v>60530</v>
      </c>
      <c r="AH833" s="74">
        <v>62986</v>
      </c>
      <c r="AI833" s="74">
        <v>69653</v>
      </c>
      <c r="AJ833" s="74">
        <v>58366</v>
      </c>
      <c r="AK833" s="74">
        <v>79478</v>
      </c>
      <c r="AL833" s="74">
        <v>71215</v>
      </c>
      <c r="AM833" s="66"/>
    </row>
    <row r="834" spans="3:39" s="60" customFormat="1" ht="22.8" x14ac:dyDescent="0.25">
      <c r="C834" s="83" t="s">
        <v>1689</v>
      </c>
      <c r="D834" s="90" t="s">
        <v>1690</v>
      </c>
      <c r="E834" s="91" t="s">
        <v>107</v>
      </c>
      <c r="F834" s="74">
        <v>105559</v>
      </c>
      <c r="G834" s="74">
        <v>107205</v>
      </c>
      <c r="H834" s="74">
        <v>95875</v>
      </c>
      <c r="I834" s="74">
        <v>99651</v>
      </c>
      <c r="J834" s="74">
        <v>118245</v>
      </c>
      <c r="K834" s="74">
        <v>121054</v>
      </c>
      <c r="L834" s="74">
        <v>108367</v>
      </c>
      <c r="M834" s="74">
        <v>97811</v>
      </c>
      <c r="N834" s="74">
        <v>131610</v>
      </c>
      <c r="O834" s="74">
        <v>102557</v>
      </c>
      <c r="P834" s="74">
        <v>108561</v>
      </c>
      <c r="Q834" s="74">
        <v>98683</v>
      </c>
      <c r="R834" s="74">
        <v>99167</v>
      </c>
      <c r="S834" s="74">
        <v>154658</v>
      </c>
      <c r="T834" s="74">
        <v>99167</v>
      </c>
      <c r="U834" s="74">
        <v>95875</v>
      </c>
      <c r="V834" s="74">
        <v>113209</v>
      </c>
      <c r="W834" s="74">
        <v>145265</v>
      </c>
      <c r="X834" s="74">
        <v>115243</v>
      </c>
      <c r="Y834" s="74">
        <v>88805</v>
      </c>
      <c r="Z834" s="74">
        <v>96843</v>
      </c>
      <c r="AA834" s="74">
        <v>117180</v>
      </c>
      <c r="AB834" s="74">
        <v>102750</v>
      </c>
      <c r="AC834" s="74">
        <v>106527</v>
      </c>
      <c r="AD834" s="74">
        <v>117858</v>
      </c>
      <c r="AE834" s="74">
        <v>121635</v>
      </c>
      <c r="AF834" s="74">
        <v>109433</v>
      </c>
      <c r="AG834" s="74">
        <v>100233</v>
      </c>
      <c r="AH834" s="74">
        <v>104300</v>
      </c>
      <c r="AI834" s="74">
        <v>115340</v>
      </c>
      <c r="AJ834" s="74">
        <v>96649</v>
      </c>
      <c r="AK834" s="74">
        <v>131610</v>
      </c>
      <c r="AL834" s="74">
        <v>117926</v>
      </c>
      <c r="AM834" s="66"/>
    </row>
    <row r="835" spans="3:39" s="60" customFormat="1" ht="22.8" x14ac:dyDescent="0.25">
      <c r="C835" s="83" t="s">
        <v>1691</v>
      </c>
      <c r="D835" s="90" t="s">
        <v>1692</v>
      </c>
      <c r="E835" s="91" t="s">
        <v>107</v>
      </c>
      <c r="F835" s="74">
        <v>134903</v>
      </c>
      <c r="G835" s="74">
        <v>137007</v>
      </c>
      <c r="H835" s="74">
        <v>122526</v>
      </c>
      <c r="I835" s="74">
        <v>127353</v>
      </c>
      <c r="J835" s="74">
        <v>151116</v>
      </c>
      <c r="K835" s="74">
        <v>154705</v>
      </c>
      <c r="L835" s="74">
        <v>138492</v>
      </c>
      <c r="M835" s="74">
        <v>125002</v>
      </c>
      <c r="N835" s="74">
        <v>168195</v>
      </c>
      <c r="O835" s="74">
        <v>131066</v>
      </c>
      <c r="P835" s="74">
        <v>138739</v>
      </c>
      <c r="Q835" s="74">
        <v>126116</v>
      </c>
      <c r="R835" s="74">
        <v>126734</v>
      </c>
      <c r="S835" s="74">
        <v>197651</v>
      </c>
      <c r="T835" s="74">
        <v>126734</v>
      </c>
      <c r="U835" s="74">
        <v>122526</v>
      </c>
      <c r="V835" s="74">
        <v>144680</v>
      </c>
      <c r="W835" s="74">
        <v>185646</v>
      </c>
      <c r="X835" s="74">
        <v>147279</v>
      </c>
      <c r="Y835" s="74">
        <v>113492</v>
      </c>
      <c r="Z835" s="74">
        <v>123764</v>
      </c>
      <c r="AA835" s="74">
        <v>149754</v>
      </c>
      <c r="AB835" s="74">
        <v>131314</v>
      </c>
      <c r="AC835" s="74">
        <v>136140</v>
      </c>
      <c r="AD835" s="74">
        <v>150621</v>
      </c>
      <c r="AE835" s="74">
        <v>155448</v>
      </c>
      <c r="AF835" s="74">
        <v>139853</v>
      </c>
      <c r="AG835" s="74">
        <v>128096</v>
      </c>
      <c r="AH835" s="74">
        <v>133294</v>
      </c>
      <c r="AI835" s="74">
        <v>147403</v>
      </c>
      <c r="AJ835" s="74">
        <v>123516</v>
      </c>
      <c r="AK835" s="74">
        <v>168195</v>
      </c>
      <c r="AL835" s="74">
        <v>150707</v>
      </c>
      <c r="AM835" s="66"/>
    </row>
    <row r="836" spans="3:39" s="60" customFormat="1" ht="12" x14ac:dyDescent="0.25">
      <c r="C836" s="61">
        <v>11</v>
      </c>
      <c r="D836" s="62" t="s">
        <v>1693</v>
      </c>
      <c r="E836" s="63"/>
      <c r="F836" s="64"/>
      <c r="G836" s="65"/>
      <c r="H836" s="65"/>
      <c r="I836" s="65"/>
      <c r="J836" s="65"/>
      <c r="K836" s="65"/>
      <c r="L836" s="65"/>
      <c r="M836" s="65"/>
      <c r="N836" s="65"/>
      <c r="O836" s="65"/>
      <c r="P836" s="65"/>
      <c r="Q836" s="65"/>
      <c r="R836" s="65"/>
      <c r="S836" s="65"/>
      <c r="T836" s="65"/>
      <c r="U836" s="65"/>
      <c r="V836" s="65"/>
      <c r="W836" s="65"/>
      <c r="X836" s="65"/>
      <c r="Y836" s="65"/>
      <c r="Z836" s="65"/>
      <c r="AA836" s="65"/>
      <c r="AB836" s="65"/>
      <c r="AC836" s="65"/>
      <c r="AD836" s="65"/>
      <c r="AE836" s="65"/>
      <c r="AF836" s="65"/>
      <c r="AG836" s="65"/>
      <c r="AH836" s="65"/>
      <c r="AI836" s="65"/>
      <c r="AJ836" s="65"/>
      <c r="AK836" s="65"/>
      <c r="AL836" s="65"/>
      <c r="AM836" s="66"/>
    </row>
    <row r="837" spans="3:39" s="60" customFormat="1" ht="13.2" x14ac:dyDescent="0.25">
      <c r="C837" s="67">
        <v>11.1</v>
      </c>
      <c r="D837" s="68" t="s">
        <v>1694</v>
      </c>
      <c r="E837" s="69"/>
      <c r="F837" s="74"/>
      <c r="G837" s="74"/>
      <c r="H837" s="74"/>
      <c r="I837" s="74"/>
      <c r="J837" s="74"/>
      <c r="K837" s="74"/>
      <c r="L837" s="74"/>
      <c r="M837" s="74"/>
      <c r="N837" s="74"/>
      <c r="O837" s="74"/>
      <c r="P837" s="74"/>
      <c r="Q837" s="74"/>
      <c r="R837" s="74"/>
      <c r="S837" s="74"/>
      <c r="T837" s="74"/>
      <c r="U837" s="74"/>
      <c r="V837" s="74"/>
      <c r="W837" s="74"/>
      <c r="X837" s="74"/>
      <c r="Y837" s="74"/>
      <c r="Z837" s="78"/>
      <c r="AA837" s="74"/>
      <c r="AB837" s="74"/>
      <c r="AC837" s="74"/>
      <c r="AD837" s="74"/>
      <c r="AE837" s="74"/>
      <c r="AF837" s="74"/>
      <c r="AG837" s="74"/>
      <c r="AH837" s="74"/>
      <c r="AI837" s="74"/>
      <c r="AJ837" s="74"/>
      <c r="AK837" s="74"/>
      <c r="AL837" s="74"/>
      <c r="AM837" s="66"/>
    </row>
    <row r="838" spans="3:39" s="60" customFormat="1" ht="22.8" x14ac:dyDescent="0.25">
      <c r="C838" s="83" t="s">
        <v>1695</v>
      </c>
      <c r="D838" s="73" t="s">
        <v>1696</v>
      </c>
      <c r="E838" s="72" t="s">
        <v>107</v>
      </c>
      <c r="F838" s="74">
        <v>56397</v>
      </c>
      <c r="G838" s="74">
        <v>57276</v>
      </c>
      <c r="H838" s="74">
        <v>51223</v>
      </c>
      <c r="I838" s="74">
        <v>53240</v>
      </c>
      <c r="J838" s="74">
        <v>63175</v>
      </c>
      <c r="K838" s="74">
        <v>64675</v>
      </c>
      <c r="L838" s="74">
        <v>57897</v>
      </c>
      <c r="M838" s="74">
        <v>52257</v>
      </c>
      <c r="N838" s="74">
        <v>70315</v>
      </c>
      <c r="O838" s="74">
        <v>54793</v>
      </c>
      <c r="P838" s="74">
        <v>58001</v>
      </c>
      <c r="Q838" s="74">
        <v>52723</v>
      </c>
      <c r="R838" s="74">
        <v>52982</v>
      </c>
      <c r="S838" s="74">
        <v>82629</v>
      </c>
      <c r="T838" s="74">
        <v>52982</v>
      </c>
      <c r="U838" s="74">
        <v>51223</v>
      </c>
      <c r="V838" s="74">
        <v>60484</v>
      </c>
      <c r="W838" s="74">
        <v>77610</v>
      </c>
      <c r="X838" s="74">
        <v>61571</v>
      </c>
      <c r="Y838" s="74">
        <v>47446</v>
      </c>
      <c r="Z838" s="74">
        <v>51740</v>
      </c>
      <c r="AA838" s="74">
        <v>62605</v>
      </c>
      <c r="AB838" s="74">
        <v>54896</v>
      </c>
      <c r="AC838" s="74">
        <v>56914</v>
      </c>
      <c r="AD838" s="74">
        <v>62968</v>
      </c>
      <c r="AE838" s="74">
        <v>64985</v>
      </c>
      <c r="AF838" s="74">
        <v>58466</v>
      </c>
      <c r="AG838" s="74">
        <v>53551</v>
      </c>
      <c r="AH838" s="74">
        <v>55724</v>
      </c>
      <c r="AI838" s="74">
        <v>61622</v>
      </c>
      <c r="AJ838" s="74">
        <v>51637</v>
      </c>
      <c r="AK838" s="74">
        <v>70315</v>
      </c>
      <c r="AL838" s="74">
        <v>63004</v>
      </c>
      <c r="AM838" s="66"/>
    </row>
    <row r="839" spans="3:39" s="60" customFormat="1" ht="22.8" x14ac:dyDescent="0.25">
      <c r="C839" s="83" t="s">
        <v>1697</v>
      </c>
      <c r="D839" s="73" t="s">
        <v>1698</v>
      </c>
      <c r="E839" s="72" t="s">
        <v>107</v>
      </c>
      <c r="F839" s="74">
        <v>66781</v>
      </c>
      <c r="G839" s="74">
        <v>67823</v>
      </c>
      <c r="H839" s="74">
        <v>60654</v>
      </c>
      <c r="I839" s="74">
        <v>63044</v>
      </c>
      <c r="J839" s="74">
        <v>74807</v>
      </c>
      <c r="K839" s="74">
        <v>76584</v>
      </c>
      <c r="L839" s="74">
        <v>68558</v>
      </c>
      <c r="M839" s="74">
        <v>61880</v>
      </c>
      <c r="N839" s="74">
        <v>83262</v>
      </c>
      <c r="O839" s="74">
        <v>64882</v>
      </c>
      <c r="P839" s="74">
        <v>68680</v>
      </c>
      <c r="Q839" s="74">
        <v>62431</v>
      </c>
      <c r="R839" s="74">
        <v>62737</v>
      </c>
      <c r="S839" s="74">
        <v>97843</v>
      </c>
      <c r="T839" s="74">
        <v>62737</v>
      </c>
      <c r="U839" s="74">
        <v>60654</v>
      </c>
      <c r="V839" s="74">
        <v>71621</v>
      </c>
      <c r="W839" s="74">
        <v>91901</v>
      </c>
      <c r="X839" s="74">
        <v>72908</v>
      </c>
      <c r="Y839" s="74">
        <v>56182</v>
      </c>
      <c r="Z839" s="74">
        <v>61267</v>
      </c>
      <c r="AA839" s="74">
        <v>74133</v>
      </c>
      <c r="AB839" s="74">
        <v>65004</v>
      </c>
      <c r="AC839" s="74">
        <v>67394</v>
      </c>
      <c r="AD839" s="74">
        <v>74562</v>
      </c>
      <c r="AE839" s="74">
        <v>76951</v>
      </c>
      <c r="AF839" s="74">
        <v>69232</v>
      </c>
      <c r="AG839" s="74">
        <v>63411</v>
      </c>
      <c r="AH839" s="74">
        <v>65985</v>
      </c>
      <c r="AI839" s="74">
        <v>72969</v>
      </c>
      <c r="AJ839" s="74">
        <v>61144</v>
      </c>
      <c r="AK839" s="74">
        <v>83262</v>
      </c>
      <c r="AL839" s="74">
        <v>74605</v>
      </c>
      <c r="AM839" s="66"/>
    </row>
    <row r="840" spans="3:39" s="60" customFormat="1" ht="13.2" x14ac:dyDescent="0.25">
      <c r="C840" s="83" t="s">
        <v>1699</v>
      </c>
      <c r="D840" s="73" t="s">
        <v>1700</v>
      </c>
      <c r="E840" s="72" t="s">
        <v>107</v>
      </c>
      <c r="F840" s="74">
        <v>105839</v>
      </c>
      <c r="G840" s="74">
        <v>107490</v>
      </c>
      <c r="H840" s="74">
        <v>96129</v>
      </c>
      <c r="I840" s="74">
        <v>99916</v>
      </c>
      <c r="J840" s="74">
        <v>118559</v>
      </c>
      <c r="K840" s="74">
        <v>121375</v>
      </c>
      <c r="L840" s="74">
        <v>108655</v>
      </c>
      <c r="M840" s="74">
        <v>98071</v>
      </c>
      <c r="N840" s="74">
        <v>131959</v>
      </c>
      <c r="O840" s="74">
        <v>102829</v>
      </c>
      <c r="P840" s="74">
        <v>108849</v>
      </c>
      <c r="Q840" s="74">
        <v>98945</v>
      </c>
      <c r="R840" s="74">
        <v>99430</v>
      </c>
      <c r="S840" s="74">
        <v>155069</v>
      </c>
      <c r="T840" s="74">
        <v>99430</v>
      </c>
      <c r="U840" s="74">
        <v>96129</v>
      </c>
      <c r="V840" s="74">
        <v>113510</v>
      </c>
      <c r="W840" s="74">
        <v>145650</v>
      </c>
      <c r="X840" s="74">
        <v>115549</v>
      </c>
      <c r="Y840" s="74">
        <v>89041</v>
      </c>
      <c r="Z840" s="74">
        <v>97100</v>
      </c>
      <c r="AA840" s="74">
        <v>117491</v>
      </c>
      <c r="AB840" s="74">
        <v>103023</v>
      </c>
      <c r="AC840" s="74">
        <v>106810</v>
      </c>
      <c r="AD840" s="74">
        <v>118171</v>
      </c>
      <c r="AE840" s="74">
        <v>121958</v>
      </c>
      <c r="AF840" s="74">
        <v>109723</v>
      </c>
      <c r="AG840" s="74">
        <v>100499</v>
      </c>
      <c r="AH840" s="74">
        <v>104577</v>
      </c>
      <c r="AI840" s="74">
        <v>115646</v>
      </c>
      <c r="AJ840" s="74">
        <v>96906</v>
      </c>
      <c r="AK840" s="74">
        <v>131959</v>
      </c>
      <c r="AL840" s="74">
        <v>118239</v>
      </c>
      <c r="AM840" s="66"/>
    </row>
    <row r="841" spans="3:39" s="60" customFormat="1" ht="57" x14ac:dyDescent="0.25">
      <c r="C841" s="83" t="s">
        <v>1701</v>
      </c>
      <c r="D841" s="73" t="s">
        <v>1702</v>
      </c>
      <c r="E841" s="72" t="s">
        <v>107</v>
      </c>
      <c r="F841" s="74">
        <v>169967</v>
      </c>
      <c r="G841" s="74">
        <v>172618</v>
      </c>
      <c r="H841" s="74">
        <v>154374</v>
      </c>
      <c r="I841" s="74">
        <v>160455</v>
      </c>
      <c r="J841" s="74">
        <v>190394</v>
      </c>
      <c r="K841" s="74">
        <v>194916</v>
      </c>
      <c r="L841" s="74">
        <v>174489</v>
      </c>
      <c r="M841" s="74">
        <v>157492</v>
      </c>
      <c r="N841" s="74">
        <v>211913</v>
      </c>
      <c r="O841" s="74">
        <v>165133</v>
      </c>
      <c r="P841" s="74">
        <v>174801</v>
      </c>
      <c r="Q841" s="74">
        <v>158896</v>
      </c>
      <c r="R841" s="74">
        <v>159675</v>
      </c>
      <c r="S841" s="74">
        <v>249025</v>
      </c>
      <c r="T841" s="74">
        <v>159675</v>
      </c>
      <c r="U841" s="74">
        <v>154374</v>
      </c>
      <c r="V841" s="74">
        <v>182286</v>
      </c>
      <c r="W841" s="74">
        <v>233900</v>
      </c>
      <c r="X841" s="74">
        <v>185560</v>
      </c>
      <c r="Y841" s="74">
        <v>142991</v>
      </c>
      <c r="Z841" s="74">
        <v>155933</v>
      </c>
      <c r="AA841" s="74">
        <v>188679</v>
      </c>
      <c r="AB841" s="74">
        <v>165445</v>
      </c>
      <c r="AC841" s="74">
        <v>171526</v>
      </c>
      <c r="AD841" s="74">
        <v>189770</v>
      </c>
      <c r="AE841" s="74">
        <v>195852</v>
      </c>
      <c r="AF841" s="74">
        <v>176204</v>
      </c>
      <c r="AG841" s="74">
        <v>161391</v>
      </c>
      <c r="AH841" s="74">
        <v>167940</v>
      </c>
      <c r="AI841" s="74">
        <v>185716</v>
      </c>
      <c r="AJ841" s="74">
        <v>155621</v>
      </c>
      <c r="AK841" s="74">
        <v>211913</v>
      </c>
      <c r="AL841" s="74">
        <v>189880</v>
      </c>
      <c r="AM841" s="66"/>
    </row>
    <row r="842" spans="3:39" s="60" customFormat="1" ht="13.2" x14ac:dyDescent="0.25">
      <c r="C842" s="83" t="s">
        <v>1703</v>
      </c>
      <c r="D842" s="73" t="s">
        <v>1704</v>
      </c>
      <c r="E842" s="72" t="s">
        <v>141</v>
      </c>
      <c r="F842" s="74">
        <v>14897</v>
      </c>
      <c r="G842" s="74">
        <v>15129</v>
      </c>
      <c r="H842" s="74">
        <v>13530</v>
      </c>
      <c r="I842" s="74">
        <v>14063</v>
      </c>
      <c r="J842" s="74">
        <v>16687</v>
      </c>
      <c r="K842" s="74">
        <v>17084</v>
      </c>
      <c r="L842" s="74">
        <v>15293</v>
      </c>
      <c r="M842" s="74">
        <v>13804</v>
      </c>
      <c r="N842" s="74">
        <v>18573</v>
      </c>
      <c r="O842" s="74">
        <v>14473</v>
      </c>
      <c r="P842" s="74">
        <v>15321</v>
      </c>
      <c r="Q842" s="74">
        <v>13927</v>
      </c>
      <c r="R842" s="74">
        <v>13995</v>
      </c>
      <c r="S842" s="74">
        <v>21826</v>
      </c>
      <c r="T842" s="74">
        <v>13995</v>
      </c>
      <c r="U842" s="74">
        <v>13530</v>
      </c>
      <c r="V842" s="74">
        <v>15977</v>
      </c>
      <c r="W842" s="74">
        <v>20501</v>
      </c>
      <c r="X842" s="74">
        <v>16264</v>
      </c>
      <c r="Y842" s="74">
        <v>12533</v>
      </c>
      <c r="Z842" s="74">
        <v>13667</v>
      </c>
      <c r="AA842" s="74">
        <v>16537</v>
      </c>
      <c r="AB842" s="74">
        <v>14501</v>
      </c>
      <c r="AC842" s="74">
        <v>15034</v>
      </c>
      <c r="AD842" s="74">
        <v>16633</v>
      </c>
      <c r="AE842" s="74">
        <v>17166</v>
      </c>
      <c r="AF842" s="74">
        <v>15444</v>
      </c>
      <c r="AG842" s="74">
        <v>14145</v>
      </c>
      <c r="AH842" s="74">
        <v>14719</v>
      </c>
      <c r="AI842" s="74">
        <v>16277</v>
      </c>
      <c r="AJ842" s="74">
        <v>13640</v>
      </c>
      <c r="AK842" s="74">
        <v>18573</v>
      </c>
      <c r="AL842" s="74">
        <v>16642</v>
      </c>
      <c r="AM842" s="66"/>
    </row>
    <row r="843" spans="3:39" s="60" customFormat="1" ht="13.2" x14ac:dyDescent="0.25">
      <c r="C843" s="83" t="s">
        <v>1705</v>
      </c>
      <c r="D843" s="73" t="s">
        <v>1706</v>
      </c>
      <c r="E843" s="72" t="s">
        <v>107</v>
      </c>
      <c r="F843" s="74">
        <v>72449</v>
      </c>
      <c r="G843" s="74">
        <v>73579</v>
      </c>
      <c r="H843" s="74">
        <v>65802</v>
      </c>
      <c r="I843" s="74">
        <v>68395</v>
      </c>
      <c r="J843" s="74">
        <v>81156</v>
      </c>
      <c r="K843" s="74">
        <v>83084</v>
      </c>
      <c r="L843" s="74">
        <v>74377</v>
      </c>
      <c r="M843" s="74">
        <v>67132</v>
      </c>
      <c r="N843" s="74">
        <v>90329</v>
      </c>
      <c r="O843" s="74">
        <v>70389</v>
      </c>
      <c r="P843" s="74">
        <v>74510</v>
      </c>
      <c r="Q843" s="74">
        <v>67730</v>
      </c>
      <c r="R843" s="74">
        <v>68062</v>
      </c>
      <c r="S843" s="74">
        <v>106148</v>
      </c>
      <c r="T843" s="74">
        <v>68062</v>
      </c>
      <c r="U843" s="74">
        <v>65802</v>
      </c>
      <c r="V843" s="74">
        <v>77700</v>
      </c>
      <c r="W843" s="74">
        <v>99701</v>
      </c>
      <c r="X843" s="74">
        <v>79096</v>
      </c>
      <c r="Y843" s="74">
        <v>60950</v>
      </c>
      <c r="Z843" s="74">
        <v>66467</v>
      </c>
      <c r="AA843" s="74">
        <v>80425</v>
      </c>
      <c r="AB843" s="74">
        <v>70521</v>
      </c>
      <c r="AC843" s="74">
        <v>73114</v>
      </c>
      <c r="AD843" s="74">
        <v>80890</v>
      </c>
      <c r="AE843" s="74">
        <v>83483</v>
      </c>
      <c r="AF843" s="74">
        <v>75108</v>
      </c>
      <c r="AG843" s="74">
        <v>68793</v>
      </c>
      <c r="AH843" s="74">
        <v>71585</v>
      </c>
      <c r="AI843" s="74">
        <v>79162</v>
      </c>
      <c r="AJ843" s="74">
        <v>66334</v>
      </c>
      <c r="AK843" s="74">
        <v>90329</v>
      </c>
      <c r="AL843" s="74">
        <v>80937</v>
      </c>
      <c r="AM843" s="66"/>
    </row>
    <row r="844" spans="3:39" s="60" customFormat="1" ht="22.8" x14ac:dyDescent="0.25">
      <c r="C844" s="83" t="s">
        <v>1707</v>
      </c>
      <c r="D844" s="73" t="s">
        <v>1708</v>
      </c>
      <c r="E844" s="72" t="s">
        <v>107</v>
      </c>
      <c r="F844" s="74">
        <v>214719</v>
      </c>
      <c r="G844" s="74">
        <v>218068</v>
      </c>
      <c r="H844" s="74">
        <v>195020</v>
      </c>
      <c r="I844" s="74">
        <v>202703</v>
      </c>
      <c r="J844" s="74">
        <v>240525</v>
      </c>
      <c r="K844" s="74">
        <v>246238</v>
      </c>
      <c r="L844" s="74">
        <v>220432</v>
      </c>
      <c r="M844" s="74">
        <v>198960</v>
      </c>
      <c r="N844" s="74">
        <v>267709</v>
      </c>
      <c r="O844" s="74">
        <v>208612</v>
      </c>
      <c r="P844" s="74">
        <v>220826</v>
      </c>
      <c r="Q844" s="74">
        <v>200733</v>
      </c>
      <c r="R844" s="74">
        <v>201718</v>
      </c>
      <c r="S844" s="74">
        <v>314593</v>
      </c>
      <c r="T844" s="74">
        <v>201718</v>
      </c>
      <c r="U844" s="74">
        <v>195020</v>
      </c>
      <c r="V844" s="74">
        <v>230281</v>
      </c>
      <c r="W844" s="74">
        <v>295485</v>
      </c>
      <c r="X844" s="74">
        <v>234418</v>
      </c>
      <c r="Y844" s="74">
        <v>180640</v>
      </c>
      <c r="Z844" s="74">
        <v>196990</v>
      </c>
      <c r="AA844" s="74">
        <v>238358</v>
      </c>
      <c r="AB844" s="74">
        <v>209006</v>
      </c>
      <c r="AC844" s="74">
        <v>216689</v>
      </c>
      <c r="AD844" s="74">
        <v>239737</v>
      </c>
      <c r="AE844" s="74">
        <v>247419</v>
      </c>
      <c r="AF844" s="74">
        <v>222599</v>
      </c>
      <c r="AG844" s="74">
        <v>203885</v>
      </c>
      <c r="AH844" s="74">
        <v>212158</v>
      </c>
      <c r="AI844" s="74">
        <v>234615</v>
      </c>
      <c r="AJ844" s="74">
        <v>196596</v>
      </c>
      <c r="AK844" s="74">
        <v>267709</v>
      </c>
      <c r="AL844" s="74">
        <v>239875</v>
      </c>
      <c r="AM844" s="66"/>
    </row>
    <row r="845" spans="3:39" s="60" customFormat="1" ht="13.2" x14ac:dyDescent="0.25">
      <c r="C845" s="86">
        <v>11.2</v>
      </c>
      <c r="D845" s="68" t="s">
        <v>1709</v>
      </c>
      <c r="E845" s="77"/>
      <c r="F845" s="74"/>
      <c r="G845" s="74"/>
      <c r="H845" s="74"/>
      <c r="I845" s="74"/>
      <c r="J845" s="74"/>
      <c r="K845" s="74"/>
      <c r="L845" s="74"/>
      <c r="M845" s="74"/>
      <c r="N845" s="74"/>
      <c r="O845" s="74"/>
      <c r="P845" s="74"/>
      <c r="Q845" s="74"/>
      <c r="R845" s="74"/>
      <c r="S845" s="74"/>
      <c r="T845" s="74"/>
      <c r="U845" s="74"/>
      <c r="V845" s="74"/>
      <c r="W845" s="74"/>
      <c r="X845" s="74"/>
      <c r="Y845" s="74"/>
      <c r="Z845" s="78"/>
      <c r="AA845" s="74"/>
      <c r="AB845" s="74"/>
      <c r="AC845" s="74"/>
      <c r="AD845" s="74"/>
      <c r="AE845" s="74"/>
      <c r="AF845" s="74"/>
      <c r="AG845" s="74"/>
      <c r="AH845" s="74"/>
      <c r="AI845" s="74"/>
      <c r="AJ845" s="74"/>
      <c r="AK845" s="74"/>
      <c r="AL845" s="74"/>
      <c r="AM845" s="66"/>
    </row>
    <row r="846" spans="3:39" s="60" customFormat="1" ht="22.8" x14ac:dyDescent="0.25">
      <c r="C846" s="83" t="s">
        <v>1710</v>
      </c>
      <c r="D846" s="92" t="s">
        <v>1711</v>
      </c>
      <c r="E846" s="72" t="s">
        <v>107</v>
      </c>
      <c r="F846" s="74">
        <v>94821</v>
      </c>
      <c r="G846" s="74">
        <v>96300</v>
      </c>
      <c r="H846" s="74">
        <v>86122</v>
      </c>
      <c r="I846" s="74">
        <v>89515</v>
      </c>
      <c r="J846" s="74">
        <v>106217</v>
      </c>
      <c r="K846" s="74">
        <v>108740</v>
      </c>
      <c r="L846" s="74">
        <v>97344</v>
      </c>
      <c r="M846" s="74">
        <v>87862</v>
      </c>
      <c r="N846" s="74">
        <v>118222</v>
      </c>
      <c r="O846" s="74">
        <v>92125</v>
      </c>
      <c r="P846" s="74">
        <v>97518</v>
      </c>
      <c r="Q846" s="74">
        <v>88645</v>
      </c>
      <c r="R846" s="74">
        <v>89080</v>
      </c>
      <c r="S846" s="74">
        <v>138926</v>
      </c>
      <c r="T846" s="74">
        <v>89080</v>
      </c>
      <c r="U846" s="74">
        <v>86122</v>
      </c>
      <c r="V846" s="74">
        <v>101694</v>
      </c>
      <c r="W846" s="74">
        <v>130488</v>
      </c>
      <c r="X846" s="74">
        <v>103520</v>
      </c>
      <c r="Y846" s="74">
        <v>79772</v>
      </c>
      <c r="Z846" s="74">
        <v>86992</v>
      </c>
      <c r="AA846" s="74">
        <v>105260</v>
      </c>
      <c r="AB846" s="74">
        <v>92299</v>
      </c>
      <c r="AC846" s="74">
        <v>95691</v>
      </c>
      <c r="AD846" s="74">
        <v>105869</v>
      </c>
      <c r="AE846" s="74">
        <v>109262</v>
      </c>
      <c r="AF846" s="74">
        <v>98301</v>
      </c>
      <c r="AG846" s="74">
        <v>90037</v>
      </c>
      <c r="AH846" s="74">
        <v>93690</v>
      </c>
      <c r="AI846" s="74">
        <v>103607</v>
      </c>
      <c r="AJ846" s="74">
        <v>86818</v>
      </c>
      <c r="AK846" s="74">
        <v>118222</v>
      </c>
      <c r="AL846" s="74">
        <v>105930</v>
      </c>
      <c r="AM846" s="66"/>
    </row>
    <row r="847" spans="3:39" s="60" customFormat="1" ht="13.2" x14ac:dyDescent="0.25">
      <c r="C847" s="83" t="s">
        <v>1712</v>
      </c>
      <c r="D847" s="73" t="s">
        <v>1713</v>
      </c>
      <c r="E847" s="72" t="s">
        <v>107</v>
      </c>
      <c r="F847" s="74">
        <v>56683</v>
      </c>
      <c r="G847" s="74">
        <v>57567</v>
      </c>
      <c r="H847" s="74">
        <v>51483</v>
      </c>
      <c r="I847" s="74">
        <v>53511</v>
      </c>
      <c r="J847" s="74">
        <v>63496</v>
      </c>
      <c r="K847" s="74">
        <v>65004</v>
      </c>
      <c r="L847" s="74">
        <v>58191</v>
      </c>
      <c r="M847" s="74">
        <v>52523</v>
      </c>
      <c r="N847" s="74">
        <v>70672</v>
      </c>
      <c r="O847" s="74">
        <v>55071</v>
      </c>
      <c r="P847" s="74">
        <v>58295</v>
      </c>
      <c r="Q847" s="74">
        <v>52991</v>
      </c>
      <c r="R847" s="74">
        <v>53251</v>
      </c>
      <c r="S847" s="74">
        <v>83049</v>
      </c>
      <c r="T847" s="74">
        <v>53251</v>
      </c>
      <c r="U847" s="74">
        <v>51483</v>
      </c>
      <c r="V847" s="74">
        <v>60792</v>
      </c>
      <c r="W847" s="74">
        <v>78005</v>
      </c>
      <c r="X847" s="74">
        <v>61884</v>
      </c>
      <c r="Y847" s="74">
        <v>47687</v>
      </c>
      <c r="Z847" s="74">
        <v>52003</v>
      </c>
      <c r="AA847" s="74">
        <v>62924</v>
      </c>
      <c r="AB847" s="74">
        <v>55175</v>
      </c>
      <c r="AC847" s="74">
        <v>57203</v>
      </c>
      <c r="AD847" s="74">
        <v>63288</v>
      </c>
      <c r="AE847" s="74">
        <v>65316</v>
      </c>
      <c r="AF847" s="74">
        <v>58763</v>
      </c>
      <c r="AG847" s="74">
        <v>53823</v>
      </c>
      <c r="AH847" s="74">
        <v>56007</v>
      </c>
      <c r="AI847" s="74">
        <v>61936</v>
      </c>
      <c r="AJ847" s="74">
        <v>51899</v>
      </c>
      <c r="AK847" s="74">
        <v>70672</v>
      </c>
      <c r="AL847" s="74">
        <v>63324</v>
      </c>
      <c r="AM847" s="66"/>
    </row>
    <row r="848" spans="3:39" s="60" customFormat="1" ht="13.2" x14ac:dyDescent="0.25">
      <c r="C848" s="83" t="s">
        <v>1714</v>
      </c>
      <c r="D848" s="73" t="s">
        <v>1715</v>
      </c>
      <c r="E848" s="72" t="s">
        <v>107</v>
      </c>
      <c r="F848" s="74">
        <v>101099</v>
      </c>
      <c r="G848" s="74">
        <v>102675</v>
      </c>
      <c r="H848" s="74">
        <v>91823</v>
      </c>
      <c r="I848" s="74">
        <v>95441</v>
      </c>
      <c r="J848" s="74">
        <v>113249</v>
      </c>
      <c r="K848" s="74">
        <v>115939</v>
      </c>
      <c r="L848" s="74">
        <v>103788</v>
      </c>
      <c r="M848" s="74">
        <v>93679</v>
      </c>
      <c r="N848" s="74">
        <v>126049</v>
      </c>
      <c r="O848" s="74">
        <v>98223</v>
      </c>
      <c r="P848" s="74">
        <v>103974</v>
      </c>
      <c r="Q848" s="74">
        <v>94513</v>
      </c>
      <c r="R848" s="74">
        <v>94977</v>
      </c>
      <c r="S848" s="74">
        <v>148123</v>
      </c>
      <c r="T848" s="74">
        <v>94977</v>
      </c>
      <c r="U848" s="74">
        <v>91823</v>
      </c>
      <c r="V848" s="74">
        <v>108426</v>
      </c>
      <c r="W848" s="74">
        <v>139127</v>
      </c>
      <c r="X848" s="74">
        <v>110374</v>
      </c>
      <c r="Y848" s="74">
        <v>85053</v>
      </c>
      <c r="Z848" s="74">
        <v>92751</v>
      </c>
      <c r="AA848" s="74">
        <v>112229</v>
      </c>
      <c r="AB848" s="74">
        <v>98409</v>
      </c>
      <c r="AC848" s="74">
        <v>102026</v>
      </c>
      <c r="AD848" s="74">
        <v>112878</v>
      </c>
      <c r="AE848" s="74">
        <v>116495</v>
      </c>
      <c r="AF848" s="74">
        <v>104809</v>
      </c>
      <c r="AG848" s="74">
        <v>95997</v>
      </c>
      <c r="AH848" s="74">
        <v>99893</v>
      </c>
      <c r="AI848" s="74">
        <v>110466</v>
      </c>
      <c r="AJ848" s="74">
        <v>92565</v>
      </c>
      <c r="AK848" s="74">
        <v>126049</v>
      </c>
      <c r="AL848" s="74">
        <v>112943</v>
      </c>
      <c r="AM848" s="66"/>
    </row>
    <row r="849" spans="3:39" s="60" customFormat="1" ht="57" x14ac:dyDescent="0.25">
      <c r="C849" s="83" t="s">
        <v>1716</v>
      </c>
      <c r="D849" s="92" t="s">
        <v>1717</v>
      </c>
      <c r="E849" s="72" t="s">
        <v>124</v>
      </c>
      <c r="F849" s="74">
        <v>19685</v>
      </c>
      <c r="G849" s="74">
        <v>19992</v>
      </c>
      <c r="H849" s="74">
        <v>17879</v>
      </c>
      <c r="I849" s="74">
        <v>18584</v>
      </c>
      <c r="J849" s="74">
        <v>22051</v>
      </c>
      <c r="K849" s="74">
        <v>22575</v>
      </c>
      <c r="L849" s="74">
        <v>20209</v>
      </c>
      <c r="M849" s="74">
        <v>18241</v>
      </c>
      <c r="N849" s="74">
        <v>24544</v>
      </c>
      <c r="O849" s="74">
        <v>19126</v>
      </c>
      <c r="P849" s="74">
        <v>20245</v>
      </c>
      <c r="Q849" s="74">
        <v>18403</v>
      </c>
      <c r="R849" s="74">
        <v>18493</v>
      </c>
      <c r="S849" s="74">
        <v>28842</v>
      </c>
      <c r="T849" s="74">
        <v>18493</v>
      </c>
      <c r="U849" s="74">
        <v>17879</v>
      </c>
      <c r="V849" s="74">
        <v>21112</v>
      </c>
      <c r="W849" s="74">
        <v>27090</v>
      </c>
      <c r="X849" s="74">
        <v>21491</v>
      </c>
      <c r="Y849" s="74">
        <v>16561</v>
      </c>
      <c r="Z849" s="74">
        <v>18060</v>
      </c>
      <c r="AA849" s="74">
        <v>21853</v>
      </c>
      <c r="AB849" s="74">
        <v>19162</v>
      </c>
      <c r="AC849" s="74">
        <v>19866</v>
      </c>
      <c r="AD849" s="74">
        <v>21979</v>
      </c>
      <c r="AE849" s="74">
        <v>22683</v>
      </c>
      <c r="AF849" s="74">
        <v>20408</v>
      </c>
      <c r="AG849" s="74">
        <v>18692</v>
      </c>
      <c r="AH849" s="74">
        <v>19451</v>
      </c>
      <c r="AI849" s="74">
        <v>21509</v>
      </c>
      <c r="AJ849" s="74">
        <v>18024</v>
      </c>
      <c r="AK849" s="74">
        <v>24544</v>
      </c>
      <c r="AL849" s="74">
        <v>21992</v>
      </c>
      <c r="AM849" s="66"/>
    </row>
    <row r="850" spans="3:39" s="60" customFormat="1" ht="22.8" x14ac:dyDescent="0.25">
      <c r="C850" s="83" t="s">
        <v>1718</v>
      </c>
      <c r="D850" s="127" t="s">
        <v>1719</v>
      </c>
      <c r="E850" s="72" t="s">
        <v>107</v>
      </c>
      <c r="F850" s="74">
        <v>97878</v>
      </c>
      <c r="G850" s="74">
        <v>99404</v>
      </c>
      <c r="H850" s="74">
        <v>88898</v>
      </c>
      <c r="I850" s="74">
        <v>92400</v>
      </c>
      <c r="J850" s="74">
        <v>109641</v>
      </c>
      <c r="K850" s="74">
        <v>112245</v>
      </c>
      <c r="L850" s="74">
        <v>100482</v>
      </c>
      <c r="M850" s="74">
        <v>90694</v>
      </c>
      <c r="N850" s="74">
        <v>122033</v>
      </c>
      <c r="O850" s="74">
        <v>95094</v>
      </c>
      <c r="P850" s="74">
        <v>100661</v>
      </c>
      <c r="Q850" s="74">
        <v>91502</v>
      </c>
      <c r="R850" s="74">
        <v>91951</v>
      </c>
      <c r="S850" s="74">
        <v>143404</v>
      </c>
      <c r="T850" s="74">
        <v>91951</v>
      </c>
      <c r="U850" s="74">
        <v>88898</v>
      </c>
      <c r="V850" s="74">
        <v>104972</v>
      </c>
      <c r="W850" s="74">
        <v>134694</v>
      </c>
      <c r="X850" s="74">
        <v>106857</v>
      </c>
      <c r="Y850" s="74">
        <v>82343</v>
      </c>
      <c r="Z850" s="74">
        <v>89796</v>
      </c>
      <c r="AA850" s="74">
        <v>108653</v>
      </c>
      <c r="AB850" s="74">
        <v>95274</v>
      </c>
      <c r="AC850" s="74">
        <v>98776</v>
      </c>
      <c r="AD850" s="74">
        <v>109282</v>
      </c>
      <c r="AE850" s="74">
        <v>112784</v>
      </c>
      <c r="AF850" s="74">
        <v>101469</v>
      </c>
      <c r="AG850" s="74">
        <v>92939</v>
      </c>
      <c r="AH850" s="74">
        <v>96710</v>
      </c>
      <c r="AI850" s="74">
        <v>106947</v>
      </c>
      <c r="AJ850" s="74">
        <v>89616</v>
      </c>
      <c r="AK850" s="74">
        <v>122033</v>
      </c>
      <c r="AL850" s="74">
        <v>109345</v>
      </c>
      <c r="AM850" s="66"/>
    </row>
    <row r="851" spans="3:39" s="60" customFormat="1" ht="13.2" x14ac:dyDescent="0.25">
      <c r="C851" s="83" t="s">
        <v>1720</v>
      </c>
      <c r="D851" s="90" t="s">
        <v>1721</v>
      </c>
      <c r="E851" s="91" t="s">
        <v>141</v>
      </c>
      <c r="F851" s="74">
        <v>102863</v>
      </c>
      <c r="G851" s="74">
        <v>104468</v>
      </c>
      <c r="H851" s="74">
        <v>93426</v>
      </c>
      <c r="I851" s="74">
        <v>97107</v>
      </c>
      <c r="J851" s="74">
        <v>115226</v>
      </c>
      <c r="K851" s="74">
        <v>117963</v>
      </c>
      <c r="L851" s="74">
        <v>105600</v>
      </c>
      <c r="M851" s="74">
        <v>95314</v>
      </c>
      <c r="N851" s="74">
        <v>128249</v>
      </c>
      <c r="O851" s="74">
        <v>99938</v>
      </c>
      <c r="P851" s="74">
        <v>105789</v>
      </c>
      <c r="Q851" s="74">
        <v>96163</v>
      </c>
      <c r="R851" s="74">
        <v>96635</v>
      </c>
      <c r="S851" s="74">
        <v>150709</v>
      </c>
      <c r="T851" s="74">
        <v>96635</v>
      </c>
      <c r="U851" s="74">
        <v>93426</v>
      </c>
      <c r="V851" s="74">
        <v>110319</v>
      </c>
      <c r="W851" s="74">
        <v>141555</v>
      </c>
      <c r="X851" s="74">
        <v>112300</v>
      </c>
      <c r="Y851" s="74">
        <v>86537</v>
      </c>
      <c r="Z851" s="74">
        <v>94370</v>
      </c>
      <c r="AA851" s="74">
        <v>114188</v>
      </c>
      <c r="AB851" s="74">
        <v>100127</v>
      </c>
      <c r="AC851" s="74">
        <v>103807</v>
      </c>
      <c r="AD851" s="74">
        <v>114848</v>
      </c>
      <c r="AE851" s="74">
        <v>118529</v>
      </c>
      <c r="AF851" s="74">
        <v>106638</v>
      </c>
      <c r="AG851" s="74">
        <v>97673</v>
      </c>
      <c r="AH851" s="74">
        <v>101636</v>
      </c>
      <c r="AI851" s="74">
        <v>112395</v>
      </c>
      <c r="AJ851" s="74">
        <v>94181</v>
      </c>
      <c r="AK851" s="74">
        <v>128249</v>
      </c>
      <c r="AL851" s="74">
        <v>114914</v>
      </c>
      <c r="AM851" s="66"/>
    </row>
    <row r="852" spans="3:39" s="60" customFormat="1" ht="34.200000000000003" x14ac:dyDescent="0.25">
      <c r="C852" s="83" t="s">
        <v>1722</v>
      </c>
      <c r="D852" s="90" t="s">
        <v>1723</v>
      </c>
      <c r="E852" s="91" t="s">
        <v>107</v>
      </c>
      <c r="F852" s="74">
        <v>20237</v>
      </c>
      <c r="G852" s="74">
        <v>20553</v>
      </c>
      <c r="H852" s="74">
        <v>18380</v>
      </c>
      <c r="I852" s="74">
        <v>19104</v>
      </c>
      <c r="J852" s="74">
        <v>22669</v>
      </c>
      <c r="K852" s="74">
        <v>23208</v>
      </c>
      <c r="L852" s="74">
        <v>20775</v>
      </c>
      <c r="M852" s="74">
        <v>18752</v>
      </c>
      <c r="N852" s="74">
        <v>25231</v>
      </c>
      <c r="O852" s="74">
        <v>19661</v>
      </c>
      <c r="P852" s="74">
        <v>20812</v>
      </c>
      <c r="Q852" s="74">
        <v>18919</v>
      </c>
      <c r="R852" s="74">
        <v>19012</v>
      </c>
      <c r="S852" s="74">
        <v>29650</v>
      </c>
      <c r="T852" s="74">
        <v>19012</v>
      </c>
      <c r="U852" s="74">
        <v>18380</v>
      </c>
      <c r="V852" s="74">
        <v>21704</v>
      </c>
      <c r="W852" s="74">
        <v>27849</v>
      </c>
      <c r="X852" s="74">
        <v>22094</v>
      </c>
      <c r="Y852" s="74">
        <v>17025</v>
      </c>
      <c r="Z852" s="74">
        <v>18566</v>
      </c>
      <c r="AA852" s="74">
        <v>22465</v>
      </c>
      <c r="AB852" s="74">
        <v>19699</v>
      </c>
      <c r="AC852" s="74">
        <v>20423</v>
      </c>
      <c r="AD852" s="74">
        <v>22595</v>
      </c>
      <c r="AE852" s="74">
        <v>23319</v>
      </c>
      <c r="AF852" s="74">
        <v>20980</v>
      </c>
      <c r="AG852" s="74">
        <v>19216</v>
      </c>
      <c r="AH852" s="74">
        <v>19996</v>
      </c>
      <c r="AI852" s="74">
        <v>22112</v>
      </c>
      <c r="AJ852" s="74">
        <v>18529</v>
      </c>
      <c r="AK852" s="74">
        <v>25231</v>
      </c>
      <c r="AL852" s="74">
        <v>22608</v>
      </c>
      <c r="AM852" s="66"/>
    </row>
    <row r="853" spans="3:39" s="60" customFormat="1" ht="22.8" x14ac:dyDescent="0.25">
      <c r="C853" s="83" t="s">
        <v>1724</v>
      </c>
      <c r="D853" s="90" t="s">
        <v>1725</v>
      </c>
      <c r="E853" s="91" t="s">
        <v>107</v>
      </c>
      <c r="F853" s="74">
        <v>32086</v>
      </c>
      <c r="G853" s="74">
        <v>32587</v>
      </c>
      <c r="H853" s="74">
        <v>29143</v>
      </c>
      <c r="I853" s="74">
        <v>30291</v>
      </c>
      <c r="J853" s="74">
        <v>35943</v>
      </c>
      <c r="K853" s="74">
        <v>36796</v>
      </c>
      <c r="L853" s="74">
        <v>32940</v>
      </c>
      <c r="M853" s="74">
        <v>29731</v>
      </c>
      <c r="N853" s="74">
        <v>40005</v>
      </c>
      <c r="O853" s="74">
        <v>31174</v>
      </c>
      <c r="P853" s="74">
        <v>32999</v>
      </c>
      <c r="Q853" s="74">
        <v>29996</v>
      </c>
      <c r="R853" s="74">
        <v>30143</v>
      </c>
      <c r="S853" s="74">
        <v>47011</v>
      </c>
      <c r="T853" s="74">
        <v>30143</v>
      </c>
      <c r="U853" s="74">
        <v>29143</v>
      </c>
      <c r="V853" s="74">
        <v>34412</v>
      </c>
      <c r="W853" s="74">
        <v>44156</v>
      </c>
      <c r="X853" s="74">
        <v>35030</v>
      </c>
      <c r="Y853" s="74">
        <v>26994</v>
      </c>
      <c r="Z853" s="74">
        <v>29437</v>
      </c>
      <c r="AA853" s="74">
        <v>35619</v>
      </c>
      <c r="AB853" s="74">
        <v>31233</v>
      </c>
      <c r="AC853" s="74">
        <v>32381</v>
      </c>
      <c r="AD853" s="74">
        <v>35825</v>
      </c>
      <c r="AE853" s="74">
        <v>36973</v>
      </c>
      <c r="AF853" s="74">
        <v>33264</v>
      </c>
      <c r="AG853" s="74">
        <v>30467</v>
      </c>
      <c r="AH853" s="74">
        <v>31704</v>
      </c>
      <c r="AI853" s="74">
        <v>35059</v>
      </c>
      <c r="AJ853" s="74">
        <v>29378</v>
      </c>
      <c r="AK853" s="74">
        <v>40005</v>
      </c>
      <c r="AL853" s="74">
        <v>35845</v>
      </c>
      <c r="AM853" s="66"/>
    </row>
    <row r="854" spans="3:39" s="60" customFormat="1" ht="22.8" x14ac:dyDescent="0.25">
      <c r="C854" s="83" t="s">
        <v>1726</v>
      </c>
      <c r="D854" s="90" t="s">
        <v>1727</v>
      </c>
      <c r="E854" s="91" t="s">
        <v>107</v>
      </c>
      <c r="F854" s="74">
        <v>47098</v>
      </c>
      <c r="G854" s="74">
        <v>47832</v>
      </c>
      <c r="H854" s="74">
        <v>42777</v>
      </c>
      <c r="I854" s="74">
        <v>44462</v>
      </c>
      <c r="J854" s="74">
        <v>52758</v>
      </c>
      <c r="K854" s="74">
        <v>54011</v>
      </c>
      <c r="L854" s="74">
        <v>48351</v>
      </c>
      <c r="M854" s="74">
        <v>43641</v>
      </c>
      <c r="N854" s="74">
        <v>58721</v>
      </c>
      <c r="O854" s="74">
        <v>45758</v>
      </c>
      <c r="P854" s="74">
        <v>48437</v>
      </c>
      <c r="Q854" s="74">
        <v>44030</v>
      </c>
      <c r="R854" s="74">
        <v>44246</v>
      </c>
      <c r="S854" s="74">
        <v>69005</v>
      </c>
      <c r="T854" s="74">
        <v>44246</v>
      </c>
      <c r="U854" s="74">
        <v>42777</v>
      </c>
      <c r="V854" s="74">
        <v>50511</v>
      </c>
      <c r="W854" s="74">
        <v>64814</v>
      </c>
      <c r="X854" s="74">
        <v>51419</v>
      </c>
      <c r="Y854" s="74">
        <v>39623</v>
      </c>
      <c r="Z854" s="74">
        <v>43209</v>
      </c>
      <c r="AA854" s="74">
        <v>52283</v>
      </c>
      <c r="AB854" s="74">
        <v>45845</v>
      </c>
      <c r="AC854" s="74">
        <v>47530</v>
      </c>
      <c r="AD854" s="74">
        <v>52585</v>
      </c>
      <c r="AE854" s="74">
        <v>54271</v>
      </c>
      <c r="AF854" s="74">
        <v>48826</v>
      </c>
      <c r="AG854" s="74">
        <v>44721</v>
      </c>
      <c r="AH854" s="74">
        <v>46536</v>
      </c>
      <c r="AI854" s="74">
        <v>51462</v>
      </c>
      <c r="AJ854" s="74">
        <v>43123</v>
      </c>
      <c r="AK854" s="74">
        <v>58721</v>
      </c>
      <c r="AL854" s="74">
        <v>52616</v>
      </c>
      <c r="AM854" s="66"/>
    </row>
    <row r="855" spans="3:39" s="60" customFormat="1" ht="45.6" x14ac:dyDescent="0.25">
      <c r="C855" s="83" t="s">
        <v>1728</v>
      </c>
      <c r="D855" s="90" t="s">
        <v>1729</v>
      </c>
      <c r="E855" s="91" t="s">
        <v>107</v>
      </c>
      <c r="F855" s="74">
        <v>227435</v>
      </c>
      <c r="G855" s="74">
        <v>230982</v>
      </c>
      <c r="H855" s="74">
        <v>206569</v>
      </c>
      <c r="I855" s="74">
        <v>214707</v>
      </c>
      <c r="J855" s="74">
        <v>254769</v>
      </c>
      <c r="K855" s="74">
        <v>260820</v>
      </c>
      <c r="L855" s="74">
        <v>233486</v>
      </c>
      <c r="M855" s="74">
        <v>210743</v>
      </c>
      <c r="N855" s="74">
        <v>283564</v>
      </c>
      <c r="O855" s="74">
        <v>220967</v>
      </c>
      <c r="P855" s="74">
        <v>233903</v>
      </c>
      <c r="Q855" s="74">
        <v>212620</v>
      </c>
      <c r="R855" s="74">
        <v>213664</v>
      </c>
      <c r="S855" s="74">
        <v>333224</v>
      </c>
      <c r="T855" s="74">
        <v>213664</v>
      </c>
      <c r="U855" s="74">
        <v>206569</v>
      </c>
      <c r="V855" s="74">
        <v>243919</v>
      </c>
      <c r="W855" s="74">
        <v>312984</v>
      </c>
      <c r="X855" s="74">
        <v>248301</v>
      </c>
      <c r="Y855" s="74">
        <v>191338</v>
      </c>
      <c r="Z855" s="74">
        <v>208656</v>
      </c>
      <c r="AA855" s="74">
        <v>252474</v>
      </c>
      <c r="AB855" s="74">
        <v>221384</v>
      </c>
      <c r="AC855" s="74">
        <v>229522</v>
      </c>
      <c r="AD855" s="74">
        <v>253934</v>
      </c>
      <c r="AE855" s="74">
        <v>262072</v>
      </c>
      <c r="AF855" s="74">
        <v>235781</v>
      </c>
      <c r="AG855" s="74">
        <v>215959</v>
      </c>
      <c r="AH855" s="74">
        <v>224723</v>
      </c>
      <c r="AI855" s="74">
        <v>248509</v>
      </c>
      <c r="AJ855" s="74">
        <v>208239</v>
      </c>
      <c r="AK855" s="74">
        <v>283564</v>
      </c>
      <c r="AL855" s="74">
        <v>254080</v>
      </c>
      <c r="AM855" s="66"/>
    </row>
    <row r="856" spans="3:39" s="60" customFormat="1" ht="22.8" x14ac:dyDescent="0.25">
      <c r="C856" s="83" t="s">
        <v>1730</v>
      </c>
      <c r="D856" s="90" t="s">
        <v>1731</v>
      </c>
      <c r="E856" s="91" t="s">
        <v>141</v>
      </c>
      <c r="F856" s="74">
        <v>133195</v>
      </c>
      <c r="G856" s="74">
        <v>135272</v>
      </c>
      <c r="H856" s="74">
        <v>120975</v>
      </c>
      <c r="I856" s="74">
        <v>125741</v>
      </c>
      <c r="J856" s="74">
        <v>149203</v>
      </c>
      <c r="K856" s="74">
        <v>152746</v>
      </c>
      <c r="L856" s="74">
        <v>136738</v>
      </c>
      <c r="M856" s="74">
        <v>123419</v>
      </c>
      <c r="N856" s="74">
        <v>166066</v>
      </c>
      <c r="O856" s="74">
        <v>129407</v>
      </c>
      <c r="P856" s="74">
        <v>136983</v>
      </c>
      <c r="Q856" s="74">
        <v>124519</v>
      </c>
      <c r="R856" s="74">
        <v>125130</v>
      </c>
      <c r="S856" s="74">
        <v>195149</v>
      </c>
      <c r="T856" s="74">
        <v>125130</v>
      </c>
      <c r="U856" s="74">
        <v>120975</v>
      </c>
      <c r="V856" s="74">
        <v>142848</v>
      </c>
      <c r="W856" s="74">
        <v>183296</v>
      </c>
      <c r="X856" s="74">
        <v>145414</v>
      </c>
      <c r="Y856" s="74">
        <v>112055</v>
      </c>
      <c r="Z856" s="74">
        <v>122197</v>
      </c>
      <c r="AA856" s="74">
        <v>147858</v>
      </c>
      <c r="AB856" s="74">
        <v>129651</v>
      </c>
      <c r="AC856" s="74">
        <v>134417</v>
      </c>
      <c r="AD856" s="74">
        <v>148714</v>
      </c>
      <c r="AE856" s="74">
        <v>153479</v>
      </c>
      <c r="AF856" s="74">
        <v>138083</v>
      </c>
      <c r="AG856" s="74">
        <v>126474</v>
      </c>
      <c r="AH856" s="74">
        <v>131606</v>
      </c>
      <c r="AI856" s="74">
        <v>145537</v>
      </c>
      <c r="AJ856" s="74">
        <v>121953</v>
      </c>
      <c r="AK856" s="74">
        <v>166066</v>
      </c>
      <c r="AL856" s="74">
        <v>148799</v>
      </c>
      <c r="AM856" s="66"/>
    </row>
    <row r="857" spans="3:39" s="60" customFormat="1" ht="13.2" x14ac:dyDescent="0.25">
      <c r="C857" s="86">
        <v>11.3</v>
      </c>
      <c r="D857" s="68" t="s">
        <v>1732</v>
      </c>
      <c r="E857" s="77"/>
      <c r="F857" s="74"/>
      <c r="G857" s="74"/>
      <c r="H857" s="74"/>
      <c r="I857" s="74"/>
      <c r="J857" s="74"/>
      <c r="K857" s="74"/>
      <c r="L857" s="74"/>
      <c r="M857" s="74"/>
      <c r="N857" s="74"/>
      <c r="O857" s="74"/>
      <c r="P857" s="74"/>
      <c r="Q857" s="74"/>
      <c r="R857" s="74"/>
      <c r="S857" s="74"/>
      <c r="T857" s="74"/>
      <c r="U857" s="74"/>
      <c r="V857" s="74"/>
      <c r="W857" s="74"/>
      <c r="X857" s="74"/>
      <c r="Y857" s="74"/>
      <c r="Z857" s="78"/>
      <c r="AA857" s="74"/>
      <c r="AB857" s="74"/>
      <c r="AC857" s="74"/>
      <c r="AD857" s="74"/>
      <c r="AE857" s="74"/>
      <c r="AF857" s="74"/>
      <c r="AG857" s="74"/>
      <c r="AH857" s="74"/>
      <c r="AI857" s="74"/>
      <c r="AJ857" s="74"/>
      <c r="AK857" s="74"/>
      <c r="AL857" s="74"/>
      <c r="AM857" s="66"/>
    </row>
    <row r="858" spans="3:39" s="60" customFormat="1" ht="13.2" x14ac:dyDescent="0.25">
      <c r="C858" s="83" t="s">
        <v>1733</v>
      </c>
      <c r="D858" s="73" t="s">
        <v>1734</v>
      </c>
      <c r="E858" s="72" t="s">
        <v>141</v>
      </c>
      <c r="F858" s="74">
        <v>74848</v>
      </c>
      <c r="G858" s="74">
        <v>76015</v>
      </c>
      <c r="H858" s="74">
        <v>67981</v>
      </c>
      <c r="I858" s="74">
        <v>70659</v>
      </c>
      <c r="J858" s="74">
        <v>83844</v>
      </c>
      <c r="K858" s="74">
        <v>85835</v>
      </c>
      <c r="L858" s="74">
        <v>76839</v>
      </c>
      <c r="M858" s="74">
        <v>69355</v>
      </c>
      <c r="N858" s="74">
        <v>93320</v>
      </c>
      <c r="O858" s="74">
        <v>72719</v>
      </c>
      <c r="P858" s="74">
        <v>76977</v>
      </c>
      <c r="Q858" s="74">
        <v>69973</v>
      </c>
      <c r="R858" s="74">
        <v>70316</v>
      </c>
      <c r="S858" s="74">
        <v>109663</v>
      </c>
      <c r="T858" s="74">
        <v>70316</v>
      </c>
      <c r="U858" s="74">
        <v>67981</v>
      </c>
      <c r="V858" s="74">
        <v>80273</v>
      </c>
      <c r="W858" s="74">
        <v>103002</v>
      </c>
      <c r="X858" s="74">
        <v>81715</v>
      </c>
      <c r="Y858" s="74">
        <v>62969</v>
      </c>
      <c r="Z858" s="74">
        <v>68668</v>
      </c>
      <c r="AA858" s="74">
        <v>83088</v>
      </c>
      <c r="AB858" s="74">
        <v>72857</v>
      </c>
      <c r="AC858" s="74">
        <v>75535</v>
      </c>
      <c r="AD858" s="74">
        <v>83569</v>
      </c>
      <c r="AE858" s="74">
        <v>86247</v>
      </c>
      <c r="AF858" s="74">
        <v>77595</v>
      </c>
      <c r="AG858" s="74">
        <v>71071</v>
      </c>
      <c r="AH858" s="74">
        <v>73955</v>
      </c>
      <c r="AI858" s="74">
        <v>81784</v>
      </c>
      <c r="AJ858" s="74">
        <v>68531</v>
      </c>
      <c r="AK858" s="74">
        <v>93320</v>
      </c>
      <c r="AL858" s="74">
        <v>83617</v>
      </c>
      <c r="AM858" s="66"/>
    </row>
    <row r="859" spans="3:39" s="60" customFormat="1" ht="22.8" x14ac:dyDescent="0.25">
      <c r="C859" s="83" t="s">
        <v>1735</v>
      </c>
      <c r="D859" s="73" t="s">
        <v>1736</v>
      </c>
      <c r="E859" s="72" t="s">
        <v>141</v>
      </c>
      <c r="F859" s="74">
        <v>28671</v>
      </c>
      <c r="G859" s="74">
        <v>29119</v>
      </c>
      <c r="H859" s="74">
        <v>26041</v>
      </c>
      <c r="I859" s="74">
        <v>27067</v>
      </c>
      <c r="J859" s="74">
        <v>32117</v>
      </c>
      <c r="K859" s="74">
        <v>32880</v>
      </c>
      <c r="L859" s="74">
        <v>29434</v>
      </c>
      <c r="M859" s="74">
        <v>26567</v>
      </c>
      <c r="N859" s="74">
        <v>35747</v>
      </c>
      <c r="O859" s="74">
        <v>27856</v>
      </c>
      <c r="P859" s="74">
        <v>29487</v>
      </c>
      <c r="Q859" s="74">
        <v>26804</v>
      </c>
      <c r="R859" s="74">
        <v>26935</v>
      </c>
      <c r="S859" s="74">
        <v>42007</v>
      </c>
      <c r="T859" s="74">
        <v>26935</v>
      </c>
      <c r="U859" s="74">
        <v>26041</v>
      </c>
      <c r="V859" s="74">
        <v>30749</v>
      </c>
      <c r="W859" s="74">
        <v>39456</v>
      </c>
      <c r="X859" s="74">
        <v>31302</v>
      </c>
      <c r="Y859" s="74">
        <v>24121</v>
      </c>
      <c r="Z859" s="74">
        <v>26304</v>
      </c>
      <c r="AA859" s="74">
        <v>31828</v>
      </c>
      <c r="AB859" s="74">
        <v>27909</v>
      </c>
      <c r="AC859" s="74">
        <v>28934</v>
      </c>
      <c r="AD859" s="74">
        <v>32012</v>
      </c>
      <c r="AE859" s="74">
        <v>33038</v>
      </c>
      <c r="AF859" s="74">
        <v>29724</v>
      </c>
      <c r="AG859" s="74">
        <v>27225</v>
      </c>
      <c r="AH859" s="74">
        <v>28329</v>
      </c>
      <c r="AI859" s="74">
        <v>31328</v>
      </c>
      <c r="AJ859" s="74">
        <v>26251</v>
      </c>
      <c r="AK859" s="74">
        <v>35747</v>
      </c>
      <c r="AL859" s="74">
        <v>32030</v>
      </c>
      <c r="AM859" s="66"/>
    </row>
    <row r="860" spans="3:39" s="60" customFormat="1" ht="22.8" x14ac:dyDescent="0.25">
      <c r="C860" s="83" t="s">
        <v>1737</v>
      </c>
      <c r="D860" s="73" t="s">
        <v>1738</v>
      </c>
      <c r="E860" s="72" t="s">
        <v>141</v>
      </c>
      <c r="F860" s="74">
        <v>30484</v>
      </c>
      <c r="G860" s="74">
        <v>30959</v>
      </c>
      <c r="H860" s="74">
        <v>27687</v>
      </c>
      <c r="I860" s="74">
        <v>28778</v>
      </c>
      <c r="J860" s="74">
        <v>34148</v>
      </c>
      <c r="K860" s="74">
        <v>34959</v>
      </c>
      <c r="L860" s="74">
        <v>31295</v>
      </c>
      <c r="M860" s="74">
        <v>28247</v>
      </c>
      <c r="N860" s="74">
        <v>38007</v>
      </c>
      <c r="O860" s="74">
        <v>29617</v>
      </c>
      <c r="P860" s="74">
        <v>31351</v>
      </c>
      <c r="Q860" s="74">
        <v>28498</v>
      </c>
      <c r="R860" s="74">
        <v>28638</v>
      </c>
      <c r="S860" s="74">
        <v>44663</v>
      </c>
      <c r="T860" s="74">
        <v>28638</v>
      </c>
      <c r="U860" s="74">
        <v>27687</v>
      </c>
      <c r="V860" s="74">
        <v>32693</v>
      </c>
      <c r="W860" s="74">
        <v>41951</v>
      </c>
      <c r="X860" s="74">
        <v>33281</v>
      </c>
      <c r="Y860" s="74">
        <v>25646</v>
      </c>
      <c r="Z860" s="74">
        <v>27967</v>
      </c>
      <c r="AA860" s="74">
        <v>33840</v>
      </c>
      <c r="AB860" s="74">
        <v>29673</v>
      </c>
      <c r="AC860" s="74">
        <v>30764</v>
      </c>
      <c r="AD860" s="74">
        <v>34036</v>
      </c>
      <c r="AE860" s="74">
        <v>35127</v>
      </c>
      <c r="AF860" s="74">
        <v>31603</v>
      </c>
      <c r="AG860" s="74">
        <v>28946</v>
      </c>
      <c r="AH860" s="74">
        <v>30120</v>
      </c>
      <c r="AI860" s="74">
        <v>33309</v>
      </c>
      <c r="AJ860" s="74">
        <v>27911</v>
      </c>
      <c r="AK860" s="74">
        <v>38007</v>
      </c>
      <c r="AL860" s="74">
        <v>34055</v>
      </c>
      <c r="AM860" s="66"/>
    </row>
    <row r="861" spans="3:39" s="60" customFormat="1" ht="34.200000000000003" x14ac:dyDescent="0.25">
      <c r="C861" s="83" t="s">
        <v>1739</v>
      </c>
      <c r="D861" s="73" t="s">
        <v>1740</v>
      </c>
      <c r="E861" s="72" t="s">
        <v>141</v>
      </c>
      <c r="F861" s="74">
        <v>60872</v>
      </c>
      <c r="G861" s="74">
        <v>61822</v>
      </c>
      <c r="H861" s="74">
        <v>55288</v>
      </c>
      <c r="I861" s="74">
        <v>57466</v>
      </c>
      <c r="J861" s="74">
        <v>68188</v>
      </c>
      <c r="K861" s="74">
        <v>69808</v>
      </c>
      <c r="L861" s="74">
        <v>62492</v>
      </c>
      <c r="M861" s="74">
        <v>56404</v>
      </c>
      <c r="N861" s="74">
        <v>75895</v>
      </c>
      <c r="O861" s="74">
        <v>59141</v>
      </c>
      <c r="P861" s="74">
        <v>62603</v>
      </c>
      <c r="Q861" s="74">
        <v>56907</v>
      </c>
      <c r="R861" s="74">
        <v>57186</v>
      </c>
      <c r="S861" s="74">
        <v>89186</v>
      </c>
      <c r="T861" s="74">
        <v>57186</v>
      </c>
      <c r="U861" s="74">
        <v>55288</v>
      </c>
      <c r="V861" s="74">
        <v>65284</v>
      </c>
      <c r="W861" s="74">
        <v>83769</v>
      </c>
      <c r="X861" s="74">
        <v>66457</v>
      </c>
      <c r="Y861" s="74">
        <v>51211</v>
      </c>
      <c r="Z861" s="74">
        <v>55846</v>
      </c>
      <c r="AA861" s="74">
        <v>67574</v>
      </c>
      <c r="AB861" s="74">
        <v>59253</v>
      </c>
      <c r="AC861" s="74">
        <v>61431</v>
      </c>
      <c r="AD861" s="74">
        <v>67965</v>
      </c>
      <c r="AE861" s="74">
        <v>70143</v>
      </c>
      <c r="AF861" s="74">
        <v>63106</v>
      </c>
      <c r="AG861" s="74">
        <v>57801</v>
      </c>
      <c r="AH861" s="74">
        <v>60146</v>
      </c>
      <c r="AI861" s="74">
        <v>66513</v>
      </c>
      <c r="AJ861" s="74">
        <v>55734</v>
      </c>
      <c r="AK861" s="74">
        <v>75895</v>
      </c>
      <c r="AL861" s="74">
        <v>68004</v>
      </c>
      <c r="AM861" s="66"/>
    </row>
    <row r="862" spans="3:39" s="60" customFormat="1" ht="34.200000000000003" x14ac:dyDescent="0.25">
      <c r="C862" s="83" t="s">
        <v>1741</v>
      </c>
      <c r="D862" s="73" t="s">
        <v>1742</v>
      </c>
      <c r="E862" s="72" t="s">
        <v>141</v>
      </c>
      <c r="F862" s="74">
        <v>87228</v>
      </c>
      <c r="G862" s="74">
        <v>88589</v>
      </c>
      <c r="H862" s="74">
        <v>79226</v>
      </c>
      <c r="I862" s="74">
        <v>82347</v>
      </c>
      <c r="J862" s="74">
        <v>97712</v>
      </c>
      <c r="K862" s="74">
        <v>100033</v>
      </c>
      <c r="L862" s="74">
        <v>89549</v>
      </c>
      <c r="M862" s="74">
        <v>80826</v>
      </c>
      <c r="N862" s="74">
        <v>108755</v>
      </c>
      <c r="O862" s="74">
        <v>84748</v>
      </c>
      <c r="P862" s="74">
        <v>89709</v>
      </c>
      <c r="Q862" s="74">
        <v>81546</v>
      </c>
      <c r="R862" s="74">
        <v>81947</v>
      </c>
      <c r="S862" s="74">
        <v>127802</v>
      </c>
      <c r="T862" s="74">
        <v>81947</v>
      </c>
      <c r="U862" s="74">
        <v>79226</v>
      </c>
      <c r="V862" s="74">
        <v>93550</v>
      </c>
      <c r="W862" s="74">
        <v>120039</v>
      </c>
      <c r="X862" s="74">
        <v>95231</v>
      </c>
      <c r="Y862" s="74">
        <v>73384</v>
      </c>
      <c r="Z862" s="74">
        <v>80026</v>
      </c>
      <c r="AA862" s="74">
        <v>96831</v>
      </c>
      <c r="AB862" s="74">
        <v>84908</v>
      </c>
      <c r="AC862" s="74">
        <v>88029</v>
      </c>
      <c r="AD862" s="74">
        <v>97392</v>
      </c>
      <c r="AE862" s="74">
        <v>100513</v>
      </c>
      <c r="AF862" s="74">
        <v>90429</v>
      </c>
      <c r="AG862" s="74">
        <v>82827</v>
      </c>
      <c r="AH862" s="74">
        <v>86188</v>
      </c>
      <c r="AI862" s="74">
        <v>95311</v>
      </c>
      <c r="AJ862" s="74">
        <v>79866</v>
      </c>
      <c r="AK862" s="74">
        <v>108755</v>
      </c>
      <c r="AL862" s="74">
        <v>97448</v>
      </c>
      <c r="AM862" s="66"/>
    </row>
    <row r="863" spans="3:39" s="60" customFormat="1" ht="34.200000000000003" x14ac:dyDescent="0.25">
      <c r="C863" s="83" t="s">
        <v>1743</v>
      </c>
      <c r="D863" s="73" t="s">
        <v>1744</v>
      </c>
      <c r="E863" s="72" t="s">
        <v>141</v>
      </c>
      <c r="F863" s="74">
        <v>111445</v>
      </c>
      <c r="G863" s="74">
        <v>113183</v>
      </c>
      <c r="H863" s="74">
        <v>101221</v>
      </c>
      <c r="I863" s="74">
        <v>105208</v>
      </c>
      <c r="J863" s="74">
        <v>124839</v>
      </c>
      <c r="K863" s="74">
        <v>127804</v>
      </c>
      <c r="L863" s="74">
        <v>114410</v>
      </c>
      <c r="M863" s="74">
        <v>103265</v>
      </c>
      <c r="N863" s="74">
        <v>138948</v>
      </c>
      <c r="O863" s="74">
        <v>108275</v>
      </c>
      <c r="P863" s="74">
        <v>114614</v>
      </c>
      <c r="Q863" s="74">
        <v>104186</v>
      </c>
      <c r="R863" s="74">
        <v>104697</v>
      </c>
      <c r="S863" s="74">
        <v>163282</v>
      </c>
      <c r="T863" s="74">
        <v>104697</v>
      </c>
      <c r="U863" s="74">
        <v>101221</v>
      </c>
      <c r="V863" s="74">
        <v>119522</v>
      </c>
      <c r="W863" s="74">
        <v>153365</v>
      </c>
      <c r="X863" s="74">
        <v>121669</v>
      </c>
      <c r="Y863" s="74">
        <v>93757</v>
      </c>
      <c r="Z863" s="74">
        <v>102243</v>
      </c>
      <c r="AA863" s="74">
        <v>123714</v>
      </c>
      <c r="AB863" s="74">
        <v>108480</v>
      </c>
      <c r="AC863" s="74">
        <v>112467</v>
      </c>
      <c r="AD863" s="74">
        <v>124430</v>
      </c>
      <c r="AE863" s="74">
        <v>128417</v>
      </c>
      <c r="AF863" s="74">
        <v>115535</v>
      </c>
      <c r="AG863" s="74">
        <v>105822</v>
      </c>
      <c r="AH863" s="74">
        <v>110116</v>
      </c>
      <c r="AI863" s="74">
        <v>121771</v>
      </c>
      <c r="AJ863" s="74">
        <v>102039</v>
      </c>
      <c r="AK863" s="74">
        <v>138948</v>
      </c>
      <c r="AL863" s="74">
        <v>124501</v>
      </c>
      <c r="AM863" s="66"/>
    </row>
    <row r="864" spans="3:39" s="60" customFormat="1" ht="22.8" x14ac:dyDescent="0.25">
      <c r="C864" s="83" t="s">
        <v>1745</v>
      </c>
      <c r="D864" s="73" t="s">
        <v>1746</v>
      </c>
      <c r="E864" s="72" t="s">
        <v>141</v>
      </c>
      <c r="F864" s="74">
        <v>34084</v>
      </c>
      <c r="G864" s="74">
        <v>34616</v>
      </c>
      <c r="H864" s="74">
        <v>30957</v>
      </c>
      <c r="I864" s="74">
        <v>32177</v>
      </c>
      <c r="J864" s="74">
        <v>38181</v>
      </c>
      <c r="K864" s="74">
        <v>39088</v>
      </c>
      <c r="L864" s="74">
        <v>34991</v>
      </c>
      <c r="M864" s="74">
        <v>31583</v>
      </c>
      <c r="N864" s="74">
        <v>42496</v>
      </c>
      <c r="O864" s="74">
        <v>33115</v>
      </c>
      <c r="P864" s="74">
        <v>35054</v>
      </c>
      <c r="Q864" s="74">
        <v>31864</v>
      </c>
      <c r="R864" s="74">
        <v>32020</v>
      </c>
      <c r="S864" s="74">
        <v>49938</v>
      </c>
      <c r="T864" s="74">
        <v>32020</v>
      </c>
      <c r="U864" s="74">
        <v>30957</v>
      </c>
      <c r="V864" s="74">
        <v>36555</v>
      </c>
      <c r="W864" s="74">
        <v>46905</v>
      </c>
      <c r="X864" s="74">
        <v>37211</v>
      </c>
      <c r="Y864" s="74">
        <v>28675</v>
      </c>
      <c r="Z864" s="74">
        <v>31270</v>
      </c>
      <c r="AA864" s="74">
        <v>37837</v>
      </c>
      <c r="AB864" s="74">
        <v>33177</v>
      </c>
      <c r="AC864" s="74">
        <v>34397</v>
      </c>
      <c r="AD864" s="74">
        <v>38056</v>
      </c>
      <c r="AE864" s="74">
        <v>39275</v>
      </c>
      <c r="AF864" s="74">
        <v>35335</v>
      </c>
      <c r="AG864" s="74">
        <v>32364</v>
      </c>
      <c r="AH864" s="74">
        <v>33678</v>
      </c>
      <c r="AI864" s="74">
        <v>37243</v>
      </c>
      <c r="AJ864" s="74">
        <v>31207</v>
      </c>
      <c r="AK864" s="74">
        <v>42496</v>
      </c>
      <c r="AL864" s="74">
        <v>38077</v>
      </c>
      <c r="AM864" s="66"/>
    </row>
    <row r="865" spans="3:39" s="60" customFormat="1" ht="22.8" x14ac:dyDescent="0.25">
      <c r="C865" s="83" t="s">
        <v>1747</v>
      </c>
      <c r="D865" s="73" t="s">
        <v>1748</v>
      </c>
      <c r="E865" s="72" t="s">
        <v>141</v>
      </c>
      <c r="F865" s="74">
        <v>39112</v>
      </c>
      <c r="G865" s="74">
        <v>39722</v>
      </c>
      <c r="H865" s="74">
        <v>35524</v>
      </c>
      <c r="I865" s="74">
        <v>36924</v>
      </c>
      <c r="J865" s="74">
        <v>43813</v>
      </c>
      <c r="K865" s="74">
        <v>44854</v>
      </c>
      <c r="L865" s="74">
        <v>40153</v>
      </c>
      <c r="M865" s="74">
        <v>36242</v>
      </c>
      <c r="N865" s="74">
        <v>48765</v>
      </c>
      <c r="O865" s="74">
        <v>38000</v>
      </c>
      <c r="P865" s="74">
        <v>40225</v>
      </c>
      <c r="Q865" s="74">
        <v>36565</v>
      </c>
      <c r="R865" s="74">
        <v>36744</v>
      </c>
      <c r="S865" s="74">
        <v>57305</v>
      </c>
      <c r="T865" s="74">
        <v>36744</v>
      </c>
      <c r="U865" s="74">
        <v>35524</v>
      </c>
      <c r="V865" s="74">
        <v>41947</v>
      </c>
      <c r="W865" s="74">
        <v>53825</v>
      </c>
      <c r="X865" s="74">
        <v>42701</v>
      </c>
      <c r="Y865" s="74">
        <v>32905</v>
      </c>
      <c r="Z865" s="74">
        <v>35883</v>
      </c>
      <c r="AA865" s="74">
        <v>43418</v>
      </c>
      <c r="AB865" s="74">
        <v>38072</v>
      </c>
      <c r="AC865" s="74">
        <v>39471</v>
      </c>
      <c r="AD865" s="74">
        <v>43670</v>
      </c>
      <c r="AE865" s="74">
        <v>45069</v>
      </c>
      <c r="AF865" s="74">
        <v>40548</v>
      </c>
      <c r="AG865" s="74">
        <v>37139</v>
      </c>
      <c r="AH865" s="74">
        <v>38646</v>
      </c>
      <c r="AI865" s="74">
        <v>42737</v>
      </c>
      <c r="AJ865" s="74">
        <v>35811</v>
      </c>
      <c r="AK865" s="74">
        <v>48765</v>
      </c>
      <c r="AL865" s="74">
        <v>43695</v>
      </c>
      <c r="AM865" s="66"/>
    </row>
    <row r="866" spans="3:39" s="60" customFormat="1" ht="22.8" x14ac:dyDescent="0.25">
      <c r="C866" s="83" t="s">
        <v>1749</v>
      </c>
      <c r="D866" s="73" t="s">
        <v>1750</v>
      </c>
      <c r="E866" s="72" t="s">
        <v>141</v>
      </c>
      <c r="F866" s="74">
        <v>50221</v>
      </c>
      <c r="G866" s="74">
        <v>51004</v>
      </c>
      <c r="H866" s="74">
        <v>45613</v>
      </c>
      <c r="I866" s="74">
        <v>47410</v>
      </c>
      <c r="J866" s="74">
        <v>56256</v>
      </c>
      <c r="K866" s="74">
        <v>57593</v>
      </c>
      <c r="L866" s="74">
        <v>51557</v>
      </c>
      <c r="M866" s="74">
        <v>46535</v>
      </c>
      <c r="N866" s="74">
        <v>62615</v>
      </c>
      <c r="O866" s="74">
        <v>48792</v>
      </c>
      <c r="P866" s="74">
        <v>51649</v>
      </c>
      <c r="Q866" s="74">
        <v>46949</v>
      </c>
      <c r="R866" s="74">
        <v>47180</v>
      </c>
      <c r="S866" s="74">
        <v>73580</v>
      </c>
      <c r="T866" s="74">
        <v>47180</v>
      </c>
      <c r="U866" s="74">
        <v>45613</v>
      </c>
      <c r="V866" s="74">
        <v>53861</v>
      </c>
      <c r="W866" s="74">
        <v>69111</v>
      </c>
      <c r="X866" s="74">
        <v>54828</v>
      </c>
      <c r="Y866" s="74">
        <v>42250</v>
      </c>
      <c r="Z866" s="74">
        <v>46074</v>
      </c>
      <c r="AA866" s="74">
        <v>55750</v>
      </c>
      <c r="AB866" s="74">
        <v>48885</v>
      </c>
      <c r="AC866" s="74">
        <v>50681</v>
      </c>
      <c r="AD866" s="74">
        <v>56072</v>
      </c>
      <c r="AE866" s="74">
        <v>57869</v>
      </c>
      <c r="AF866" s="74">
        <v>52064</v>
      </c>
      <c r="AG866" s="74">
        <v>47687</v>
      </c>
      <c r="AH866" s="74">
        <v>49622</v>
      </c>
      <c r="AI866" s="74">
        <v>54874</v>
      </c>
      <c r="AJ866" s="74">
        <v>45982</v>
      </c>
      <c r="AK866" s="74">
        <v>62615</v>
      </c>
      <c r="AL866" s="74">
        <v>56104</v>
      </c>
      <c r="AM866" s="66"/>
    </row>
    <row r="867" spans="3:39" s="60" customFormat="1" ht="22.8" x14ac:dyDescent="0.25">
      <c r="C867" s="83" t="s">
        <v>1751</v>
      </c>
      <c r="D867" s="73" t="s">
        <v>1752</v>
      </c>
      <c r="E867" s="72" t="s">
        <v>141</v>
      </c>
      <c r="F867" s="74">
        <v>70968</v>
      </c>
      <c r="G867" s="74">
        <v>72075</v>
      </c>
      <c r="H867" s="74">
        <v>64457</v>
      </c>
      <c r="I867" s="74">
        <v>66996</v>
      </c>
      <c r="J867" s="74">
        <v>79497</v>
      </c>
      <c r="K867" s="74">
        <v>81385</v>
      </c>
      <c r="L867" s="74">
        <v>72856</v>
      </c>
      <c r="M867" s="74">
        <v>65759</v>
      </c>
      <c r="N867" s="74">
        <v>88482</v>
      </c>
      <c r="O867" s="74">
        <v>68949</v>
      </c>
      <c r="P867" s="74">
        <v>72986</v>
      </c>
      <c r="Q867" s="74">
        <v>66345</v>
      </c>
      <c r="R867" s="74">
        <v>66671</v>
      </c>
      <c r="S867" s="74">
        <v>103977</v>
      </c>
      <c r="T867" s="74">
        <v>66671</v>
      </c>
      <c r="U867" s="74">
        <v>64457</v>
      </c>
      <c r="V867" s="74">
        <v>76111</v>
      </c>
      <c r="W867" s="74">
        <v>97662</v>
      </c>
      <c r="X867" s="74">
        <v>77479</v>
      </c>
      <c r="Y867" s="74">
        <v>59704</v>
      </c>
      <c r="Z867" s="74">
        <v>65108</v>
      </c>
      <c r="AA867" s="74">
        <v>78781</v>
      </c>
      <c r="AB867" s="74">
        <v>69080</v>
      </c>
      <c r="AC867" s="74">
        <v>71619</v>
      </c>
      <c r="AD867" s="74">
        <v>79236</v>
      </c>
      <c r="AE867" s="74">
        <v>81776</v>
      </c>
      <c r="AF867" s="74">
        <v>73572</v>
      </c>
      <c r="AG867" s="74">
        <v>67387</v>
      </c>
      <c r="AH867" s="74">
        <v>70121</v>
      </c>
      <c r="AI867" s="74">
        <v>77544</v>
      </c>
      <c r="AJ867" s="74">
        <v>64978</v>
      </c>
      <c r="AK867" s="74">
        <v>88482</v>
      </c>
      <c r="AL867" s="74">
        <v>79282</v>
      </c>
      <c r="AM867" s="66"/>
    </row>
    <row r="868" spans="3:39" s="60" customFormat="1" ht="13.2" x14ac:dyDescent="0.25">
      <c r="C868" s="83" t="s">
        <v>1753</v>
      </c>
      <c r="D868" s="73" t="s">
        <v>1754</v>
      </c>
      <c r="E868" s="72" t="s">
        <v>69</v>
      </c>
      <c r="F868" s="74">
        <v>24120</v>
      </c>
      <c r="G868" s="74">
        <v>24496</v>
      </c>
      <c r="H868" s="74">
        <v>21907</v>
      </c>
      <c r="I868" s="74">
        <v>22770</v>
      </c>
      <c r="J868" s="74">
        <v>27018</v>
      </c>
      <c r="K868" s="74">
        <v>27660</v>
      </c>
      <c r="L868" s="74">
        <v>24761</v>
      </c>
      <c r="M868" s="74">
        <v>22349</v>
      </c>
      <c r="N868" s="74">
        <v>30072</v>
      </c>
      <c r="O868" s="74">
        <v>23434</v>
      </c>
      <c r="P868" s="74">
        <v>24805</v>
      </c>
      <c r="Q868" s="74">
        <v>22548</v>
      </c>
      <c r="R868" s="74">
        <v>22659</v>
      </c>
      <c r="S868" s="74">
        <v>35338</v>
      </c>
      <c r="T868" s="74">
        <v>22659</v>
      </c>
      <c r="U868" s="74">
        <v>21907</v>
      </c>
      <c r="V868" s="74">
        <v>25868</v>
      </c>
      <c r="W868" s="74">
        <v>33192</v>
      </c>
      <c r="X868" s="74">
        <v>26332</v>
      </c>
      <c r="Y868" s="74">
        <v>20291</v>
      </c>
      <c r="Z868" s="74">
        <v>22128</v>
      </c>
      <c r="AA868" s="74">
        <v>26775</v>
      </c>
      <c r="AB868" s="74">
        <v>23478</v>
      </c>
      <c r="AC868" s="74">
        <v>24341</v>
      </c>
      <c r="AD868" s="74">
        <v>26930</v>
      </c>
      <c r="AE868" s="74">
        <v>27793</v>
      </c>
      <c r="AF868" s="74">
        <v>25005</v>
      </c>
      <c r="AG868" s="74">
        <v>22902</v>
      </c>
      <c r="AH868" s="74">
        <v>23832</v>
      </c>
      <c r="AI868" s="74">
        <v>26354</v>
      </c>
      <c r="AJ868" s="74">
        <v>22084</v>
      </c>
      <c r="AK868" s="74">
        <v>30072</v>
      </c>
      <c r="AL868" s="74">
        <v>26945</v>
      </c>
      <c r="AM868" s="66"/>
    </row>
    <row r="869" spans="3:39" s="60" customFormat="1" ht="13.2" x14ac:dyDescent="0.25">
      <c r="C869" s="83" t="s">
        <v>1755</v>
      </c>
      <c r="D869" s="73" t="s">
        <v>1756</v>
      </c>
      <c r="E869" s="72" t="s">
        <v>69</v>
      </c>
      <c r="F869" s="74">
        <v>28088</v>
      </c>
      <c r="G869" s="74">
        <v>28526</v>
      </c>
      <c r="H869" s="74">
        <v>25511</v>
      </c>
      <c r="I869" s="74">
        <v>26516</v>
      </c>
      <c r="J869" s="74">
        <v>31464</v>
      </c>
      <c r="K869" s="74">
        <v>32211</v>
      </c>
      <c r="L869" s="74">
        <v>28836</v>
      </c>
      <c r="M869" s="74">
        <v>26027</v>
      </c>
      <c r="N869" s="74">
        <v>35020</v>
      </c>
      <c r="O869" s="74">
        <v>27289</v>
      </c>
      <c r="P869" s="74">
        <v>28887</v>
      </c>
      <c r="Q869" s="74">
        <v>26259</v>
      </c>
      <c r="R869" s="74">
        <v>26387</v>
      </c>
      <c r="S869" s="74">
        <v>41153</v>
      </c>
      <c r="T869" s="74">
        <v>26387</v>
      </c>
      <c r="U869" s="74">
        <v>25511</v>
      </c>
      <c r="V869" s="74">
        <v>30124</v>
      </c>
      <c r="W869" s="74">
        <v>38654</v>
      </c>
      <c r="X869" s="74">
        <v>30665</v>
      </c>
      <c r="Y869" s="74">
        <v>23630</v>
      </c>
      <c r="Z869" s="74">
        <v>25769</v>
      </c>
      <c r="AA869" s="74">
        <v>31180</v>
      </c>
      <c r="AB869" s="74">
        <v>27341</v>
      </c>
      <c r="AC869" s="74">
        <v>28346</v>
      </c>
      <c r="AD869" s="74">
        <v>31361</v>
      </c>
      <c r="AE869" s="74">
        <v>32366</v>
      </c>
      <c r="AF869" s="74">
        <v>29119</v>
      </c>
      <c r="AG869" s="74">
        <v>26671</v>
      </c>
      <c r="AH869" s="74">
        <v>27753</v>
      </c>
      <c r="AI869" s="74">
        <v>30691</v>
      </c>
      <c r="AJ869" s="74">
        <v>25717</v>
      </c>
      <c r="AK869" s="74">
        <v>35020</v>
      </c>
      <c r="AL869" s="74">
        <v>31379</v>
      </c>
      <c r="AM869" s="66"/>
    </row>
    <row r="870" spans="3:39" s="60" customFormat="1" ht="13.2" x14ac:dyDescent="0.25">
      <c r="C870" s="83" t="s">
        <v>1757</v>
      </c>
      <c r="D870" s="92" t="s">
        <v>1758</v>
      </c>
      <c r="E870" s="72" t="s">
        <v>69</v>
      </c>
      <c r="F870" s="74">
        <v>55215</v>
      </c>
      <c r="G870" s="74">
        <v>56076</v>
      </c>
      <c r="H870" s="74">
        <v>50149</v>
      </c>
      <c r="I870" s="74">
        <v>52125</v>
      </c>
      <c r="J870" s="74">
        <v>61851</v>
      </c>
      <c r="K870" s="74">
        <v>63320</v>
      </c>
      <c r="L870" s="74">
        <v>56684</v>
      </c>
      <c r="M870" s="74">
        <v>51163</v>
      </c>
      <c r="N870" s="74">
        <v>68842</v>
      </c>
      <c r="O870" s="74">
        <v>53645</v>
      </c>
      <c r="P870" s="74">
        <v>56785</v>
      </c>
      <c r="Q870" s="74">
        <v>51618</v>
      </c>
      <c r="R870" s="74">
        <v>51872</v>
      </c>
      <c r="S870" s="74">
        <v>80898</v>
      </c>
      <c r="T870" s="74">
        <v>51872</v>
      </c>
      <c r="U870" s="74">
        <v>50149</v>
      </c>
      <c r="V870" s="74">
        <v>59217</v>
      </c>
      <c r="W870" s="74">
        <v>75984</v>
      </c>
      <c r="X870" s="74">
        <v>60281</v>
      </c>
      <c r="Y870" s="74">
        <v>46452</v>
      </c>
      <c r="Z870" s="74">
        <v>50656</v>
      </c>
      <c r="AA870" s="74">
        <v>61294</v>
      </c>
      <c r="AB870" s="74">
        <v>53746</v>
      </c>
      <c r="AC870" s="74">
        <v>55722</v>
      </c>
      <c r="AD870" s="74">
        <v>61648</v>
      </c>
      <c r="AE870" s="74">
        <v>63624</v>
      </c>
      <c r="AF870" s="74">
        <v>57241</v>
      </c>
      <c r="AG870" s="74">
        <v>52429</v>
      </c>
      <c r="AH870" s="74">
        <v>54557</v>
      </c>
      <c r="AI870" s="74">
        <v>60331</v>
      </c>
      <c r="AJ870" s="74">
        <v>50555</v>
      </c>
      <c r="AK870" s="74">
        <v>68842</v>
      </c>
      <c r="AL870" s="74">
        <v>61684</v>
      </c>
      <c r="AM870" s="66"/>
    </row>
    <row r="871" spans="3:39" s="60" customFormat="1" ht="34.200000000000003" x14ac:dyDescent="0.25">
      <c r="C871" s="83" t="s">
        <v>1759</v>
      </c>
      <c r="D871" s="73" t="s">
        <v>1760</v>
      </c>
      <c r="E871" s="72" t="s">
        <v>141</v>
      </c>
      <c r="F871" s="74">
        <v>84715</v>
      </c>
      <c r="G871" s="74">
        <v>86036</v>
      </c>
      <c r="H871" s="74">
        <v>76943</v>
      </c>
      <c r="I871" s="74">
        <v>79974</v>
      </c>
      <c r="J871" s="74">
        <v>94896</v>
      </c>
      <c r="K871" s="74">
        <v>97150</v>
      </c>
      <c r="L871" s="74">
        <v>86969</v>
      </c>
      <c r="M871" s="74">
        <v>78497</v>
      </c>
      <c r="N871" s="74">
        <v>105621</v>
      </c>
      <c r="O871" s="74">
        <v>82305</v>
      </c>
      <c r="P871" s="74">
        <v>87124</v>
      </c>
      <c r="Q871" s="74">
        <v>79197</v>
      </c>
      <c r="R871" s="74">
        <v>79585</v>
      </c>
      <c r="S871" s="74">
        <v>124119</v>
      </c>
      <c r="T871" s="74">
        <v>79585</v>
      </c>
      <c r="U871" s="74">
        <v>76943</v>
      </c>
      <c r="V871" s="74">
        <v>90855</v>
      </c>
      <c r="W871" s="74">
        <v>116580</v>
      </c>
      <c r="X871" s="74">
        <v>92487</v>
      </c>
      <c r="Y871" s="74">
        <v>71269</v>
      </c>
      <c r="Z871" s="74">
        <v>77720</v>
      </c>
      <c r="AA871" s="74">
        <v>94041</v>
      </c>
      <c r="AB871" s="74">
        <v>82461</v>
      </c>
      <c r="AC871" s="74">
        <v>85492</v>
      </c>
      <c r="AD871" s="74">
        <v>94585</v>
      </c>
      <c r="AE871" s="74">
        <v>97616</v>
      </c>
      <c r="AF871" s="74">
        <v>87824</v>
      </c>
      <c r="AG871" s="74">
        <v>80440</v>
      </c>
      <c r="AH871" s="74">
        <v>83704</v>
      </c>
      <c r="AI871" s="74">
        <v>92565</v>
      </c>
      <c r="AJ871" s="74">
        <v>77565</v>
      </c>
      <c r="AK871" s="74">
        <v>105621</v>
      </c>
      <c r="AL871" s="74">
        <v>94640</v>
      </c>
      <c r="AM871" s="66"/>
    </row>
    <row r="872" spans="3:39" s="60" customFormat="1" ht="13.2" x14ac:dyDescent="0.25">
      <c r="C872" s="83" t="s">
        <v>1761</v>
      </c>
      <c r="D872" s="127" t="s">
        <v>1762</v>
      </c>
      <c r="E872" s="72" t="s">
        <v>141</v>
      </c>
      <c r="F872" s="74">
        <v>53805</v>
      </c>
      <c r="G872" s="74">
        <v>54644</v>
      </c>
      <c r="H872" s="74">
        <v>48868</v>
      </c>
      <c r="I872" s="74">
        <v>50793</v>
      </c>
      <c r="J872" s="74">
        <v>60271</v>
      </c>
      <c r="K872" s="74">
        <v>61703</v>
      </c>
      <c r="L872" s="74">
        <v>55236</v>
      </c>
      <c r="M872" s="74">
        <v>49856</v>
      </c>
      <c r="N872" s="74">
        <v>67083</v>
      </c>
      <c r="O872" s="74">
        <v>52274</v>
      </c>
      <c r="P872" s="74">
        <v>55335</v>
      </c>
      <c r="Q872" s="74">
        <v>50300</v>
      </c>
      <c r="R872" s="74">
        <v>50547</v>
      </c>
      <c r="S872" s="74">
        <v>78831</v>
      </c>
      <c r="T872" s="74">
        <v>50547</v>
      </c>
      <c r="U872" s="74">
        <v>48868</v>
      </c>
      <c r="V872" s="74">
        <v>57704</v>
      </c>
      <c r="W872" s="74">
        <v>74043</v>
      </c>
      <c r="X872" s="74">
        <v>58741</v>
      </c>
      <c r="Y872" s="74">
        <v>45265</v>
      </c>
      <c r="Z872" s="74">
        <v>49362</v>
      </c>
      <c r="AA872" s="74">
        <v>59728</v>
      </c>
      <c r="AB872" s="74">
        <v>52373</v>
      </c>
      <c r="AC872" s="74">
        <v>54298</v>
      </c>
      <c r="AD872" s="74">
        <v>60074</v>
      </c>
      <c r="AE872" s="74">
        <v>61999</v>
      </c>
      <c r="AF872" s="74">
        <v>55779</v>
      </c>
      <c r="AG872" s="74">
        <v>51090</v>
      </c>
      <c r="AH872" s="74">
        <v>53163</v>
      </c>
      <c r="AI872" s="74">
        <v>58790</v>
      </c>
      <c r="AJ872" s="74">
        <v>49263</v>
      </c>
      <c r="AK872" s="74">
        <v>67083</v>
      </c>
      <c r="AL872" s="74">
        <v>60108</v>
      </c>
      <c r="AM872" s="66"/>
    </row>
    <row r="873" spans="3:39" s="60" customFormat="1" ht="22.8" x14ac:dyDescent="0.25">
      <c r="C873" s="83" t="s">
        <v>1763</v>
      </c>
      <c r="D873" s="90" t="s">
        <v>1764</v>
      </c>
      <c r="E873" s="91" t="s">
        <v>141</v>
      </c>
      <c r="F873" s="74">
        <v>79982</v>
      </c>
      <c r="G873" s="74">
        <v>81229</v>
      </c>
      <c r="H873" s="74">
        <v>72644</v>
      </c>
      <c r="I873" s="74">
        <v>75506</v>
      </c>
      <c r="J873" s="74">
        <v>89595</v>
      </c>
      <c r="K873" s="74">
        <v>91723</v>
      </c>
      <c r="L873" s="74">
        <v>82110</v>
      </c>
      <c r="M873" s="74">
        <v>74112</v>
      </c>
      <c r="N873" s="74">
        <v>99721</v>
      </c>
      <c r="O873" s="74">
        <v>77707</v>
      </c>
      <c r="P873" s="74">
        <v>82257</v>
      </c>
      <c r="Q873" s="74">
        <v>74772</v>
      </c>
      <c r="R873" s="74">
        <v>75139</v>
      </c>
      <c r="S873" s="74">
        <v>117185</v>
      </c>
      <c r="T873" s="74">
        <v>75139</v>
      </c>
      <c r="U873" s="74">
        <v>72644</v>
      </c>
      <c r="V873" s="74">
        <v>85779</v>
      </c>
      <c r="W873" s="74">
        <v>110067</v>
      </c>
      <c r="X873" s="74">
        <v>87320</v>
      </c>
      <c r="Y873" s="74">
        <v>67288</v>
      </c>
      <c r="Z873" s="74">
        <v>73378</v>
      </c>
      <c r="AA873" s="74">
        <v>88787</v>
      </c>
      <c r="AB873" s="74">
        <v>77854</v>
      </c>
      <c r="AC873" s="74">
        <v>80716</v>
      </c>
      <c r="AD873" s="74">
        <v>89301</v>
      </c>
      <c r="AE873" s="74">
        <v>92163</v>
      </c>
      <c r="AF873" s="74">
        <v>82917</v>
      </c>
      <c r="AG873" s="74">
        <v>75946</v>
      </c>
      <c r="AH873" s="74">
        <v>79028</v>
      </c>
      <c r="AI873" s="74">
        <v>87393</v>
      </c>
      <c r="AJ873" s="74">
        <v>73231</v>
      </c>
      <c r="AK873" s="74">
        <v>99721</v>
      </c>
      <c r="AL873" s="74">
        <v>89352</v>
      </c>
      <c r="AM873" s="66"/>
    </row>
    <row r="874" spans="3:39" s="60" customFormat="1" ht="45.6" x14ac:dyDescent="0.25">
      <c r="C874" s="83" t="s">
        <v>1765</v>
      </c>
      <c r="D874" s="88" t="s">
        <v>1766</v>
      </c>
      <c r="E874" s="89" t="s">
        <v>107</v>
      </c>
      <c r="F874" s="74">
        <v>76046</v>
      </c>
      <c r="G874" s="74">
        <v>77232</v>
      </c>
      <c r="H874" s="74">
        <v>69069</v>
      </c>
      <c r="I874" s="74">
        <v>71790</v>
      </c>
      <c r="J874" s="74">
        <v>85186</v>
      </c>
      <c r="K874" s="74">
        <v>87209</v>
      </c>
      <c r="L874" s="74">
        <v>78069</v>
      </c>
      <c r="M874" s="74">
        <v>70465</v>
      </c>
      <c r="N874" s="74">
        <v>94813</v>
      </c>
      <c r="O874" s="74">
        <v>73883</v>
      </c>
      <c r="P874" s="74">
        <v>78209</v>
      </c>
      <c r="Q874" s="74">
        <v>71093</v>
      </c>
      <c r="R874" s="74">
        <v>71441</v>
      </c>
      <c r="S874" s="74">
        <v>111418</v>
      </c>
      <c r="T874" s="74">
        <v>71441</v>
      </c>
      <c r="U874" s="74">
        <v>69069</v>
      </c>
      <c r="V874" s="74">
        <v>81558</v>
      </c>
      <c r="W874" s="74">
        <v>104651</v>
      </c>
      <c r="X874" s="74">
        <v>83023</v>
      </c>
      <c r="Y874" s="74">
        <v>63976</v>
      </c>
      <c r="Z874" s="74">
        <v>69767</v>
      </c>
      <c r="AA874" s="74">
        <v>84418</v>
      </c>
      <c r="AB874" s="74">
        <v>74023</v>
      </c>
      <c r="AC874" s="74">
        <v>76744</v>
      </c>
      <c r="AD874" s="74">
        <v>84906</v>
      </c>
      <c r="AE874" s="74">
        <v>87627</v>
      </c>
      <c r="AF874" s="74">
        <v>78837</v>
      </c>
      <c r="AG874" s="74">
        <v>72209</v>
      </c>
      <c r="AH874" s="74">
        <v>75139</v>
      </c>
      <c r="AI874" s="74">
        <v>83092</v>
      </c>
      <c r="AJ874" s="74">
        <v>69627</v>
      </c>
      <c r="AK874" s="74">
        <v>94813</v>
      </c>
      <c r="AL874" s="74">
        <v>84955</v>
      </c>
      <c r="AM874" s="66"/>
    </row>
    <row r="875" spans="3:39" s="60" customFormat="1" ht="12" x14ac:dyDescent="0.25">
      <c r="C875" s="61">
        <v>12</v>
      </c>
      <c r="D875" s="62" t="s">
        <v>1767</v>
      </c>
      <c r="E875" s="63"/>
      <c r="F875" s="64"/>
      <c r="G875" s="65"/>
      <c r="H875" s="65"/>
      <c r="I875" s="65"/>
      <c r="J875" s="65"/>
      <c r="K875" s="65"/>
      <c r="L875" s="65"/>
      <c r="M875" s="65"/>
      <c r="N875" s="65"/>
      <c r="O875" s="65"/>
      <c r="P875" s="65"/>
      <c r="Q875" s="65"/>
      <c r="R875" s="65"/>
      <c r="S875" s="65"/>
      <c r="T875" s="65"/>
      <c r="U875" s="65"/>
      <c r="V875" s="65"/>
      <c r="W875" s="65"/>
      <c r="X875" s="65"/>
      <c r="Y875" s="65"/>
      <c r="Z875" s="65"/>
      <c r="AA875" s="65"/>
      <c r="AB875" s="65"/>
      <c r="AC875" s="65"/>
      <c r="AD875" s="65"/>
      <c r="AE875" s="65"/>
      <c r="AF875" s="65"/>
      <c r="AG875" s="65"/>
      <c r="AH875" s="65"/>
      <c r="AI875" s="65"/>
      <c r="AJ875" s="65"/>
      <c r="AK875" s="65"/>
      <c r="AL875" s="65"/>
      <c r="AM875" s="66"/>
    </row>
    <row r="876" spans="3:39" s="60" customFormat="1" ht="13.2" x14ac:dyDescent="0.25">
      <c r="C876" s="67">
        <v>12.1</v>
      </c>
      <c r="D876" s="68" t="s">
        <v>1768</v>
      </c>
      <c r="E876" s="69"/>
      <c r="F876" s="74"/>
      <c r="G876" s="74"/>
      <c r="H876" s="74"/>
      <c r="I876" s="74"/>
      <c r="J876" s="74"/>
      <c r="K876" s="74"/>
      <c r="L876" s="74"/>
      <c r="M876" s="74"/>
      <c r="N876" s="74"/>
      <c r="O876" s="74"/>
      <c r="P876" s="74"/>
      <c r="Q876" s="74"/>
      <c r="R876" s="74"/>
      <c r="S876" s="74"/>
      <c r="T876" s="74"/>
      <c r="U876" s="74"/>
      <c r="V876" s="74"/>
      <c r="W876" s="74"/>
      <c r="X876" s="74"/>
      <c r="Y876" s="74"/>
      <c r="Z876" s="78"/>
      <c r="AA876" s="74"/>
      <c r="AB876" s="74"/>
      <c r="AC876" s="74"/>
      <c r="AD876" s="74"/>
      <c r="AE876" s="74"/>
      <c r="AF876" s="74"/>
      <c r="AG876" s="74"/>
      <c r="AH876" s="74"/>
      <c r="AI876" s="74"/>
      <c r="AJ876" s="74"/>
      <c r="AK876" s="74"/>
      <c r="AL876" s="74"/>
      <c r="AM876" s="66"/>
    </row>
    <row r="877" spans="3:39" s="60" customFormat="1" ht="45.6" x14ac:dyDescent="0.25">
      <c r="C877" s="83" t="s">
        <v>1769</v>
      </c>
      <c r="D877" s="92" t="s">
        <v>1770</v>
      </c>
      <c r="E877" s="72" t="s">
        <v>107</v>
      </c>
      <c r="F877" s="74">
        <v>801026</v>
      </c>
      <c r="G877" s="74">
        <v>813519</v>
      </c>
      <c r="H877" s="74">
        <v>727537</v>
      </c>
      <c r="I877" s="74">
        <v>756198</v>
      </c>
      <c r="J877" s="74">
        <v>897296</v>
      </c>
      <c r="K877" s="74">
        <v>918608</v>
      </c>
      <c r="L877" s="74">
        <v>822337</v>
      </c>
      <c r="M877" s="74">
        <v>742235</v>
      </c>
      <c r="N877" s="74">
        <v>998710</v>
      </c>
      <c r="O877" s="74">
        <v>778244</v>
      </c>
      <c r="P877" s="74">
        <v>823807</v>
      </c>
      <c r="Q877" s="74">
        <v>748849</v>
      </c>
      <c r="R877" s="74">
        <v>752523</v>
      </c>
      <c r="S877" s="74">
        <v>1173613</v>
      </c>
      <c r="T877" s="74">
        <v>752523</v>
      </c>
      <c r="U877" s="74">
        <v>727537</v>
      </c>
      <c r="V877" s="74">
        <v>859082</v>
      </c>
      <c r="W877" s="74">
        <v>1102329</v>
      </c>
      <c r="X877" s="74">
        <v>874514</v>
      </c>
      <c r="Y877" s="74">
        <v>673890</v>
      </c>
      <c r="Z877" s="74">
        <v>734886</v>
      </c>
      <c r="AA877" s="74">
        <v>889212</v>
      </c>
      <c r="AB877" s="74">
        <v>779714</v>
      </c>
      <c r="AC877" s="74">
        <v>808375</v>
      </c>
      <c r="AD877" s="74">
        <v>894356</v>
      </c>
      <c r="AE877" s="74">
        <v>923017</v>
      </c>
      <c r="AF877" s="74">
        <v>830421</v>
      </c>
      <c r="AG877" s="74">
        <v>760607</v>
      </c>
      <c r="AH877" s="74">
        <v>791472</v>
      </c>
      <c r="AI877" s="74">
        <v>875249</v>
      </c>
      <c r="AJ877" s="74">
        <v>733416</v>
      </c>
      <c r="AK877" s="74">
        <v>998710</v>
      </c>
      <c r="AL877" s="74">
        <v>894871</v>
      </c>
      <c r="AM877" s="66"/>
    </row>
    <row r="878" spans="3:39" s="60" customFormat="1" ht="45.6" x14ac:dyDescent="0.25">
      <c r="C878" s="83" t="s">
        <v>1771</v>
      </c>
      <c r="D878" s="92" t="s">
        <v>1772</v>
      </c>
      <c r="E878" s="72" t="s">
        <v>107</v>
      </c>
      <c r="F878" s="74">
        <v>839410</v>
      </c>
      <c r="G878" s="74">
        <v>852502</v>
      </c>
      <c r="H878" s="74">
        <v>762400</v>
      </c>
      <c r="I878" s="74">
        <v>792434</v>
      </c>
      <c r="J878" s="74">
        <v>940293</v>
      </c>
      <c r="K878" s="74">
        <v>962626</v>
      </c>
      <c r="L878" s="74">
        <v>861743</v>
      </c>
      <c r="M878" s="74">
        <v>777802</v>
      </c>
      <c r="N878" s="74">
        <v>1046567</v>
      </c>
      <c r="O878" s="74">
        <v>815537</v>
      </c>
      <c r="P878" s="74">
        <v>863283</v>
      </c>
      <c r="Q878" s="74">
        <v>784733</v>
      </c>
      <c r="R878" s="74">
        <v>788583</v>
      </c>
      <c r="S878" s="74">
        <v>1229851</v>
      </c>
      <c r="T878" s="74">
        <v>788583</v>
      </c>
      <c r="U878" s="74">
        <v>762400</v>
      </c>
      <c r="V878" s="74">
        <v>900248</v>
      </c>
      <c r="W878" s="74">
        <v>1155152</v>
      </c>
      <c r="X878" s="74">
        <v>916420</v>
      </c>
      <c r="Y878" s="74">
        <v>706183</v>
      </c>
      <c r="Z878" s="74">
        <v>770101</v>
      </c>
      <c r="AA878" s="74">
        <v>931822</v>
      </c>
      <c r="AB878" s="74">
        <v>817077</v>
      </c>
      <c r="AC878" s="74">
        <v>847111</v>
      </c>
      <c r="AD878" s="74">
        <v>937213</v>
      </c>
      <c r="AE878" s="74">
        <v>967247</v>
      </c>
      <c r="AF878" s="74">
        <v>870214</v>
      </c>
      <c r="AG878" s="74">
        <v>797055</v>
      </c>
      <c r="AH878" s="74">
        <v>829399</v>
      </c>
      <c r="AI878" s="74">
        <v>917190</v>
      </c>
      <c r="AJ878" s="74">
        <v>768561</v>
      </c>
      <c r="AK878" s="74">
        <v>1046567</v>
      </c>
      <c r="AL878" s="74">
        <v>937752</v>
      </c>
      <c r="AM878" s="66"/>
    </row>
    <row r="879" spans="3:39" s="60" customFormat="1" ht="45.6" x14ac:dyDescent="0.25">
      <c r="C879" s="83" t="s">
        <v>1773</v>
      </c>
      <c r="D879" s="92" t="s">
        <v>1774</v>
      </c>
      <c r="E879" s="72" t="s">
        <v>107</v>
      </c>
      <c r="F879" s="74">
        <v>747171</v>
      </c>
      <c r="G879" s="74">
        <v>758824</v>
      </c>
      <c r="H879" s="74">
        <v>678623</v>
      </c>
      <c r="I879" s="74">
        <v>705357</v>
      </c>
      <c r="J879" s="74">
        <v>836969</v>
      </c>
      <c r="K879" s="74">
        <v>856848</v>
      </c>
      <c r="L879" s="74">
        <v>767050</v>
      </c>
      <c r="M879" s="74">
        <v>692333</v>
      </c>
      <c r="N879" s="74">
        <v>931565</v>
      </c>
      <c r="O879" s="74">
        <v>725921</v>
      </c>
      <c r="P879" s="74">
        <v>768421</v>
      </c>
      <c r="Q879" s="74">
        <v>698502</v>
      </c>
      <c r="R879" s="74">
        <v>701929</v>
      </c>
      <c r="S879" s="74">
        <v>1094708</v>
      </c>
      <c r="T879" s="74">
        <v>701929</v>
      </c>
      <c r="U879" s="74">
        <v>678623</v>
      </c>
      <c r="V879" s="74">
        <v>801324</v>
      </c>
      <c r="W879" s="74">
        <v>1028217</v>
      </c>
      <c r="X879" s="74">
        <v>815719</v>
      </c>
      <c r="Y879" s="74">
        <v>628583</v>
      </c>
      <c r="Z879" s="74">
        <v>685478</v>
      </c>
      <c r="AA879" s="74">
        <v>829428</v>
      </c>
      <c r="AB879" s="74">
        <v>727292</v>
      </c>
      <c r="AC879" s="74">
        <v>754026</v>
      </c>
      <c r="AD879" s="74">
        <v>834227</v>
      </c>
      <c r="AE879" s="74">
        <v>860960</v>
      </c>
      <c r="AF879" s="74">
        <v>774590</v>
      </c>
      <c r="AG879" s="74">
        <v>709470</v>
      </c>
      <c r="AH879" s="74">
        <v>738260</v>
      </c>
      <c r="AI879" s="74">
        <v>816404</v>
      </c>
      <c r="AJ879" s="74">
        <v>684107</v>
      </c>
      <c r="AK879" s="74">
        <v>931565</v>
      </c>
      <c r="AL879" s="74">
        <v>834707</v>
      </c>
      <c r="AM879" s="66"/>
    </row>
    <row r="880" spans="3:39" s="60" customFormat="1" ht="45.6" x14ac:dyDescent="0.25">
      <c r="C880" s="83" t="s">
        <v>1775</v>
      </c>
      <c r="D880" s="128" t="s">
        <v>1776</v>
      </c>
      <c r="E880" s="72" t="s">
        <v>107</v>
      </c>
      <c r="F880" s="74">
        <v>688500</v>
      </c>
      <c r="G880" s="74">
        <v>699238</v>
      </c>
      <c r="H880" s="74">
        <v>625334</v>
      </c>
      <c r="I880" s="74">
        <v>649969</v>
      </c>
      <c r="J880" s="74">
        <v>771246</v>
      </c>
      <c r="K880" s="74">
        <v>789564</v>
      </c>
      <c r="L880" s="74">
        <v>706817</v>
      </c>
      <c r="M880" s="74">
        <v>637968</v>
      </c>
      <c r="N880" s="74">
        <v>858414</v>
      </c>
      <c r="O880" s="74">
        <v>668918</v>
      </c>
      <c r="P880" s="74">
        <v>708081</v>
      </c>
      <c r="Q880" s="74">
        <v>643652</v>
      </c>
      <c r="R880" s="74">
        <v>646811</v>
      </c>
      <c r="S880" s="74">
        <v>1008747</v>
      </c>
      <c r="T880" s="74">
        <v>646811</v>
      </c>
      <c r="U880" s="74">
        <v>625334</v>
      </c>
      <c r="V880" s="74">
        <v>738400</v>
      </c>
      <c r="W880" s="74">
        <v>947477</v>
      </c>
      <c r="X880" s="74">
        <v>751665</v>
      </c>
      <c r="Y880" s="74">
        <v>579224</v>
      </c>
      <c r="Z880" s="74">
        <v>631651</v>
      </c>
      <c r="AA880" s="74">
        <v>764298</v>
      </c>
      <c r="AB880" s="74">
        <v>670182</v>
      </c>
      <c r="AC880" s="74">
        <v>694816</v>
      </c>
      <c r="AD880" s="74">
        <v>768719</v>
      </c>
      <c r="AE880" s="74">
        <v>793354</v>
      </c>
      <c r="AF880" s="74">
        <v>713766</v>
      </c>
      <c r="AG880" s="74">
        <v>653759</v>
      </c>
      <c r="AH880" s="74">
        <v>680288</v>
      </c>
      <c r="AI880" s="74">
        <v>752296</v>
      </c>
      <c r="AJ880" s="74">
        <v>630388</v>
      </c>
      <c r="AK880" s="74">
        <v>858414</v>
      </c>
      <c r="AL880" s="74">
        <v>769161</v>
      </c>
      <c r="AM880" s="66"/>
    </row>
    <row r="881" spans="3:39" s="60" customFormat="1" ht="34.200000000000003" x14ac:dyDescent="0.25">
      <c r="C881" s="83" t="s">
        <v>1777</v>
      </c>
      <c r="D881" s="129" t="s">
        <v>1778</v>
      </c>
      <c r="E881" s="72" t="s">
        <v>107</v>
      </c>
      <c r="F881" s="74">
        <v>486358</v>
      </c>
      <c r="G881" s="74">
        <v>493943</v>
      </c>
      <c r="H881" s="74">
        <v>441738</v>
      </c>
      <c r="I881" s="74">
        <v>459140</v>
      </c>
      <c r="J881" s="74">
        <v>544810</v>
      </c>
      <c r="K881" s="74">
        <v>557750</v>
      </c>
      <c r="L881" s="74">
        <v>499298</v>
      </c>
      <c r="M881" s="74">
        <v>450662</v>
      </c>
      <c r="N881" s="74">
        <v>606386</v>
      </c>
      <c r="O881" s="74">
        <v>472526</v>
      </c>
      <c r="P881" s="74">
        <v>500190</v>
      </c>
      <c r="Q881" s="74">
        <v>454678</v>
      </c>
      <c r="R881" s="74">
        <v>456909</v>
      </c>
      <c r="S881" s="74">
        <v>712581</v>
      </c>
      <c r="T881" s="74">
        <v>456909</v>
      </c>
      <c r="U881" s="74">
        <v>441738</v>
      </c>
      <c r="V881" s="74">
        <v>521608</v>
      </c>
      <c r="W881" s="74">
        <v>669300</v>
      </c>
      <c r="X881" s="74">
        <v>530978</v>
      </c>
      <c r="Y881" s="74">
        <v>409165</v>
      </c>
      <c r="Z881" s="74">
        <v>446200</v>
      </c>
      <c r="AA881" s="74">
        <v>539902</v>
      </c>
      <c r="AB881" s="74">
        <v>473418</v>
      </c>
      <c r="AC881" s="74">
        <v>490820</v>
      </c>
      <c r="AD881" s="74">
        <v>543025</v>
      </c>
      <c r="AE881" s="74">
        <v>560427</v>
      </c>
      <c r="AF881" s="74">
        <v>504206</v>
      </c>
      <c r="AG881" s="74">
        <v>461817</v>
      </c>
      <c r="AH881" s="74">
        <v>480557</v>
      </c>
      <c r="AI881" s="74">
        <v>531424</v>
      </c>
      <c r="AJ881" s="74">
        <v>445308</v>
      </c>
      <c r="AK881" s="74">
        <v>606386</v>
      </c>
      <c r="AL881" s="74">
        <v>543338</v>
      </c>
      <c r="AM881" s="66"/>
    </row>
    <row r="882" spans="3:39" s="60" customFormat="1" ht="34.200000000000003" x14ac:dyDescent="0.25">
      <c r="C882" s="83" t="s">
        <v>1779</v>
      </c>
      <c r="D882" s="92" t="s">
        <v>1780</v>
      </c>
      <c r="E882" s="72" t="s">
        <v>107</v>
      </c>
      <c r="F882" s="74">
        <v>555756</v>
      </c>
      <c r="G882" s="74">
        <v>564424</v>
      </c>
      <c r="H882" s="74">
        <v>504769</v>
      </c>
      <c r="I882" s="74">
        <v>524654</v>
      </c>
      <c r="J882" s="74">
        <v>622549</v>
      </c>
      <c r="K882" s="74">
        <v>637335</v>
      </c>
      <c r="L882" s="74">
        <v>570542</v>
      </c>
      <c r="M882" s="74">
        <v>514967</v>
      </c>
      <c r="N882" s="74">
        <v>692911</v>
      </c>
      <c r="O882" s="74">
        <v>539950</v>
      </c>
      <c r="P882" s="74">
        <v>571562</v>
      </c>
      <c r="Q882" s="74">
        <v>519555</v>
      </c>
      <c r="R882" s="74">
        <v>522105</v>
      </c>
      <c r="S882" s="74">
        <v>814259</v>
      </c>
      <c r="T882" s="74">
        <v>522105</v>
      </c>
      <c r="U882" s="74">
        <v>504769</v>
      </c>
      <c r="V882" s="74">
        <v>596036</v>
      </c>
      <c r="W882" s="74">
        <v>764802</v>
      </c>
      <c r="X882" s="74">
        <v>606743</v>
      </c>
      <c r="Y882" s="74">
        <v>467549</v>
      </c>
      <c r="Z882" s="74">
        <v>509868</v>
      </c>
      <c r="AA882" s="74">
        <v>616940</v>
      </c>
      <c r="AB882" s="74">
        <v>540970</v>
      </c>
      <c r="AC882" s="74">
        <v>560855</v>
      </c>
      <c r="AD882" s="74">
        <v>620509</v>
      </c>
      <c r="AE882" s="74">
        <v>640394</v>
      </c>
      <c r="AF882" s="74">
        <v>576151</v>
      </c>
      <c r="AG882" s="74">
        <v>527713</v>
      </c>
      <c r="AH882" s="74">
        <v>549128</v>
      </c>
      <c r="AI882" s="74">
        <v>607253</v>
      </c>
      <c r="AJ882" s="74">
        <v>508848</v>
      </c>
      <c r="AK882" s="74">
        <v>692911</v>
      </c>
      <c r="AL882" s="74">
        <v>620866</v>
      </c>
      <c r="AM882" s="66"/>
    </row>
    <row r="883" spans="3:39" s="60" customFormat="1" ht="34.200000000000003" x14ac:dyDescent="0.25">
      <c r="C883" s="83" t="s">
        <v>1781</v>
      </c>
      <c r="D883" s="130" t="s">
        <v>1782</v>
      </c>
      <c r="E883" s="72" t="s">
        <v>107</v>
      </c>
      <c r="F883" s="74">
        <v>558871</v>
      </c>
      <c r="G883" s="74">
        <v>567588</v>
      </c>
      <c r="H883" s="74">
        <v>507599</v>
      </c>
      <c r="I883" s="74">
        <v>527595</v>
      </c>
      <c r="J883" s="74">
        <v>626038</v>
      </c>
      <c r="K883" s="74">
        <v>640908</v>
      </c>
      <c r="L883" s="74">
        <v>573740</v>
      </c>
      <c r="M883" s="74">
        <v>517853</v>
      </c>
      <c r="N883" s="74">
        <v>696795</v>
      </c>
      <c r="O883" s="74">
        <v>542977</v>
      </c>
      <c r="P883" s="74">
        <v>574766</v>
      </c>
      <c r="Q883" s="74">
        <v>522468</v>
      </c>
      <c r="R883" s="74">
        <v>525031</v>
      </c>
      <c r="S883" s="74">
        <v>818823</v>
      </c>
      <c r="T883" s="74">
        <v>525031</v>
      </c>
      <c r="U883" s="74">
        <v>507599</v>
      </c>
      <c r="V883" s="74">
        <v>599377</v>
      </c>
      <c r="W883" s="74">
        <v>769089</v>
      </c>
      <c r="X883" s="74">
        <v>610144</v>
      </c>
      <c r="Y883" s="74">
        <v>470170</v>
      </c>
      <c r="Z883" s="74">
        <v>512726</v>
      </c>
      <c r="AA883" s="74">
        <v>620398</v>
      </c>
      <c r="AB883" s="74">
        <v>544002</v>
      </c>
      <c r="AC883" s="74">
        <v>563999</v>
      </c>
      <c r="AD883" s="74">
        <v>623988</v>
      </c>
      <c r="AE883" s="74">
        <v>643984</v>
      </c>
      <c r="AF883" s="74">
        <v>579380</v>
      </c>
      <c r="AG883" s="74">
        <v>530671</v>
      </c>
      <c r="AH883" s="74">
        <v>552206</v>
      </c>
      <c r="AI883" s="74">
        <v>610657</v>
      </c>
      <c r="AJ883" s="74">
        <v>511701</v>
      </c>
      <c r="AK883" s="74">
        <v>696795</v>
      </c>
      <c r="AL883" s="74">
        <v>624346</v>
      </c>
      <c r="AM883" s="66"/>
    </row>
    <row r="884" spans="3:39" s="60" customFormat="1" ht="34.200000000000003" x14ac:dyDescent="0.25">
      <c r="C884" s="83" t="s">
        <v>1783</v>
      </c>
      <c r="D884" s="92" t="s">
        <v>1784</v>
      </c>
      <c r="E884" s="72" t="s">
        <v>107</v>
      </c>
      <c r="F884" s="74">
        <v>1088340</v>
      </c>
      <c r="G884" s="74">
        <v>1105314</v>
      </c>
      <c r="H884" s="74">
        <v>988492</v>
      </c>
      <c r="I884" s="74">
        <v>1027433</v>
      </c>
      <c r="J884" s="74">
        <v>1219140</v>
      </c>
      <c r="K884" s="74">
        <v>1248096</v>
      </c>
      <c r="L884" s="74">
        <v>1117296</v>
      </c>
      <c r="M884" s="74">
        <v>1008462</v>
      </c>
      <c r="N884" s="74">
        <v>1356930</v>
      </c>
      <c r="O884" s="74">
        <v>1057387</v>
      </c>
      <c r="P884" s="74">
        <v>1119293</v>
      </c>
      <c r="Q884" s="74">
        <v>1017448</v>
      </c>
      <c r="R884" s="74">
        <v>1022440</v>
      </c>
      <c r="S884" s="74">
        <v>1594568</v>
      </c>
      <c r="T884" s="74">
        <v>1022440</v>
      </c>
      <c r="U884" s="74">
        <v>988492</v>
      </c>
      <c r="V884" s="74">
        <v>1167220</v>
      </c>
      <c r="W884" s="74">
        <v>1497716</v>
      </c>
      <c r="X884" s="74">
        <v>1188188</v>
      </c>
      <c r="Y884" s="74">
        <v>915603</v>
      </c>
      <c r="Z884" s="74">
        <v>998477</v>
      </c>
      <c r="AA884" s="74">
        <v>1208157</v>
      </c>
      <c r="AB884" s="74">
        <v>1059384</v>
      </c>
      <c r="AC884" s="74">
        <v>1098325</v>
      </c>
      <c r="AD884" s="74">
        <v>1215147</v>
      </c>
      <c r="AE884" s="74">
        <v>1254087</v>
      </c>
      <c r="AF884" s="74">
        <v>1128279</v>
      </c>
      <c r="AG884" s="74">
        <v>1033424</v>
      </c>
      <c r="AH884" s="74">
        <v>1075360</v>
      </c>
      <c r="AI884" s="74">
        <v>1189186</v>
      </c>
      <c r="AJ884" s="74">
        <v>996480</v>
      </c>
      <c r="AK884" s="74">
        <v>1356930</v>
      </c>
      <c r="AL884" s="74">
        <v>1215845</v>
      </c>
      <c r="AM884" s="66"/>
    </row>
    <row r="885" spans="3:39" s="60" customFormat="1" ht="34.200000000000003" x14ac:dyDescent="0.25">
      <c r="C885" s="83" t="s">
        <v>1785</v>
      </c>
      <c r="D885" s="92" t="s">
        <v>1786</v>
      </c>
      <c r="E885" s="72" t="s">
        <v>107</v>
      </c>
      <c r="F885" s="74">
        <v>783942</v>
      </c>
      <c r="G885" s="74">
        <v>796169</v>
      </c>
      <c r="H885" s="74">
        <v>712021</v>
      </c>
      <c r="I885" s="74">
        <v>740070</v>
      </c>
      <c r="J885" s="74">
        <v>878159</v>
      </c>
      <c r="K885" s="74">
        <v>899016</v>
      </c>
      <c r="L885" s="74">
        <v>804799</v>
      </c>
      <c r="M885" s="74">
        <v>726405</v>
      </c>
      <c r="N885" s="74">
        <v>977410</v>
      </c>
      <c r="O885" s="74">
        <v>761647</v>
      </c>
      <c r="P885" s="74">
        <v>806238</v>
      </c>
      <c r="Q885" s="74">
        <v>732878</v>
      </c>
      <c r="R885" s="74">
        <v>736474</v>
      </c>
      <c r="S885" s="74">
        <v>1148583</v>
      </c>
      <c r="T885" s="74">
        <v>736474</v>
      </c>
      <c r="U885" s="74">
        <v>712021</v>
      </c>
      <c r="V885" s="74">
        <v>840760</v>
      </c>
      <c r="W885" s="74">
        <v>1078820</v>
      </c>
      <c r="X885" s="74">
        <v>855863</v>
      </c>
      <c r="Y885" s="74">
        <v>659518</v>
      </c>
      <c r="Z885" s="119">
        <v>719213</v>
      </c>
      <c r="AA885" s="74">
        <v>870248</v>
      </c>
      <c r="AB885" s="74">
        <v>763085</v>
      </c>
      <c r="AC885" s="74">
        <v>791134</v>
      </c>
      <c r="AD885" s="74">
        <v>875282</v>
      </c>
      <c r="AE885" s="74">
        <v>903332</v>
      </c>
      <c r="AF885" s="74">
        <v>812711</v>
      </c>
      <c r="AG885" s="74">
        <v>744385</v>
      </c>
      <c r="AH885" s="74">
        <v>774592</v>
      </c>
      <c r="AI885" s="74">
        <v>856583</v>
      </c>
      <c r="AJ885" s="74">
        <v>717775</v>
      </c>
      <c r="AK885" s="74">
        <v>977410</v>
      </c>
      <c r="AL885" s="74">
        <v>875786</v>
      </c>
      <c r="AM885" s="66"/>
    </row>
    <row r="886" spans="3:39" s="60" customFormat="1" ht="22.8" x14ac:dyDescent="0.25">
      <c r="C886" s="83" t="s">
        <v>1787</v>
      </c>
      <c r="D886" s="92" t="s">
        <v>1788</v>
      </c>
      <c r="E886" s="72" t="s">
        <v>107</v>
      </c>
      <c r="F886" s="74">
        <v>50632</v>
      </c>
      <c r="G886" s="74">
        <v>51421</v>
      </c>
      <c r="H886" s="74">
        <v>45986</v>
      </c>
      <c r="I886" s="74">
        <v>47798</v>
      </c>
      <c r="J886" s="74">
        <v>56717</v>
      </c>
      <c r="K886" s="74">
        <v>58064</v>
      </c>
      <c r="L886" s="74">
        <v>51979</v>
      </c>
      <c r="M886" s="74">
        <v>46916</v>
      </c>
      <c r="N886" s="74">
        <v>63127</v>
      </c>
      <c r="O886" s="74">
        <v>49192</v>
      </c>
      <c r="P886" s="74">
        <v>52072</v>
      </c>
      <c r="Q886" s="74">
        <v>47334</v>
      </c>
      <c r="R886" s="74">
        <v>47566</v>
      </c>
      <c r="S886" s="74">
        <v>74182</v>
      </c>
      <c r="T886" s="74">
        <v>47566</v>
      </c>
      <c r="U886" s="74">
        <v>45986</v>
      </c>
      <c r="V886" s="74">
        <v>54301</v>
      </c>
      <c r="W886" s="74">
        <v>69677</v>
      </c>
      <c r="X886" s="74">
        <v>55277</v>
      </c>
      <c r="Y886" s="74">
        <v>42596</v>
      </c>
      <c r="Z886" s="119">
        <v>46451</v>
      </c>
      <c r="AA886" s="74">
        <v>56206</v>
      </c>
      <c r="AB886" s="74">
        <v>49285</v>
      </c>
      <c r="AC886" s="74">
        <v>51096</v>
      </c>
      <c r="AD886" s="74">
        <v>56531</v>
      </c>
      <c r="AE886" s="74">
        <v>58342</v>
      </c>
      <c r="AF886" s="74">
        <v>52490</v>
      </c>
      <c r="AG886" s="74">
        <v>48077</v>
      </c>
      <c r="AH886" s="74">
        <v>50028</v>
      </c>
      <c r="AI886" s="74">
        <v>55323</v>
      </c>
      <c r="AJ886" s="74">
        <v>46358</v>
      </c>
      <c r="AK886" s="74">
        <v>63127</v>
      </c>
      <c r="AL886" s="74">
        <v>56563</v>
      </c>
      <c r="AM886" s="66"/>
    </row>
    <row r="887" spans="3:39" s="60" customFormat="1" ht="13.2" x14ac:dyDescent="0.25">
      <c r="C887" s="86">
        <v>12.2</v>
      </c>
      <c r="D887" s="68" t="s">
        <v>1789</v>
      </c>
      <c r="E887" s="77"/>
      <c r="F887" s="74"/>
      <c r="G887" s="74"/>
      <c r="H887" s="74"/>
      <c r="I887" s="74"/>
      <c r="J887" s="74"/>
      <c r="K887" s="74"/>
      <c r="L887" s="74"/>
      <c r="M887" s="74"/>
      <c r="N887" s="74"/>
      <c r="O887" s="74"/>
      <c r="P887" s="74"/>
      <c r="Q887" s="74"/>
      <c r="R887" s="74"/>
      <c r="S887" s="74"/>
      <c r="T887" s="74"/>
      <c r="U887" s="74"/>
      <c r="V887" s="74"/>
      <c r="W887" s="74"/>
      <c r="X887" s="74"/>
      <c r="Y887" s="74"/>
      <c r="Z887" s="78"/>
      <c r="AA887" s="74"/>
      <c r="AB887" s="74"/>
      <c r="AC887" s="74"/>
      <c r="AD887" s="74"/>
      <c r="AE887" s="74"/>
      <c r="AF887" s="74"/>
      <c r="AG887" s="74"/>
      <c r="AH887" s="74"/>
      <c r="AI887" s="74"/>
      <c r="AJ887" s="74"/>
      <c r="AK887" s="74"/>
      <c r="AL887" s="74"/>
      <c r="AM887" s="66"/>
    </row>
    <row r="888" spans="3:39" s="60" customFormat="1" ht="13.2" x14ac:dyDescent="0.25">
      <c r="C888" s="83" t="s">
        <v>1790</v>
      </c>
      <c r="D888" s="73" t="s">
        <v>1791</v>
      </c>
      <c r="E888" s="72" t="s">
        <v>69</v>
      </c>
      <c r="F888" s="74">
        <v>143724</v>
      </c>
      <c r="G888" s="74">
        <v>145966</v>
      </c>
      <c r="H888" s="74">
        <v>130538</v>
      </c>
      <c r="I888" s="74">
        <v>135681</v>
      </c>
      <c r="J888" s="74">
        <v>160997</v>
      </c>
      <c r="K888" s="74">
        <v>164821</v>
      </c>
      <c r="L888" s="74">
        <v>147548</v>
      </c>
      <c r="M888" s="74">
        <v>133176</v>
      </c>
      <c r="N888" s="74">
        <v>179194</v>
      </c>
      <c r="O888" s="74">
        <v>139637</v>
      </c>
      <c r="P888" s="74">
        <v>147812</v>
      </c>
      <c r="Q888" s="74">
        <v>134362</v>
      </c>
      <c r="R888" s="74">
        <v>135022</v>
      </c>
      <c r="S888" s="74">
        <v>210576</v>
      </c>
      <c r="T888" s="74">
        <v>135022</v>
      </c>
      <c r="U888" s="74">
        <v>130538</v>
      </c>
      <c r="V888" s="74">
        <v>154141</v>
      </c>
      <c r="W888" s="74">
        <v>197786</v>
      </c>
      <c r="X888" s="74">
        <v>156910</v>
      </c>
      <c r="Y888" s="74">
        <v>120913</v>
      </c>
      <c r="Z888" s="74">
        <v>131857</v>
      </c>
      <c r="AA888" s="74">
        <v>159547</v>
      </c>
      <c r="AB888" s="74">
        <v>139900</v>
      </c>
      <c r="AC888" s="74">
        <v>145043</v>
      </c>
      <c r="AD888" s="74">
        <v>160470</v>
      </c>
      <c r="AE888" s="74">
        <v>165612</v>
      </c>
      <c r="AF888" s="74">
        <v>148998</v>
      </c>
      <c r="AG888" s="74">
        <v>136472</v>
      </c>
      <c r="AH888" s="74">
        <v>142010</v>
      </c>
      <c r="AI888" s="74">
        <v>157042</v>
      </c>
      <c r="AJ888" s="74">
        <v>131593</v>
      </c>
      <c r="AK888" s="74">
        <v>179194</v>
      </c>
      <c r="AL888" s="74">
        <v>160562</v>
      </c>
      <c r="AM888" s="66"/>
    </row>
    <row r="889" spans="3:39" s="60" customFormat="1" ht="34.200000000000003" x14ac:dyDescent="0.25">
      <c r="C889" s="83" t="s">
        <v>1792</v>
      </c>
      <c r="D889" s="73" t="s">
        <v>1793</v>
      </c>
      <c r="E889" s="72" t="s">
        <v>69</v>
      </c>
      <c r="F889" s="74">
        <v>485219</v>
      </c>
      <c r="G889" s="74">
        <v>492787</v>
      </c>
      <c r="H889" s="74">
        <v>440703</v>
      </c>
      <c r="I889" s="74">
        <v>458064</v>
      </c>
      <c r="J889" s="74">
        <v>543534</v>
      </c>
      <c r="K889" s="74">
        <v>556444</v>
      </c>
      <c r="L889" s="74">
        <v>498128</v>
      </c>
      <c r="M889" s="74">
        <v>449607</v>
      </c>
      <c r="N889" s="74">
        <v>604966</v>
      </c>
      <c r="O889" s="74">
        <v>471419</v>
      </c>
      <c r="P889" s="74">
        <v>499019</v>
      </c>
      <c r="Q889" s="74">
        <v>453613</v>
      </c>
      <c r="R889" s="74">
        <v>455839</v>
      </c>
      <c r="S889" s="74">
        <v>710913</v>
      </c>
      <c r="T889" s="74">
        <v>455839</v>
      </c>
      <c r="U889" s="74">
        <v>440703</v>
      </c>
      <c r="V889" s="74">
        <v>520386</v>
      </c>
      <c r="W889" s="74">
        <v>667733</v>
      </c>
      <c r="X889" s="74">
        <v>529734</v>
      </c>
      <c r="Y889" s="74">
        <v>408207</v>
      </c>
      <c r="Z889" s="74">
        <v>445155</v>
      </c>
      <c r="AA889" s="74">
        <v>538638</v>
      </c>
      <c r="AB889" s="74">
        <v>472309</v>
      </c>
      <c r="AC889" s="74">
        <v>489671</v>
      </c>
      <c r="AD889" s="74">
        <v>541754</v>
      </c>
      <c r="AE889" s="74">
        <v>559115</v>
      </c>
      <c r="AF889" s="74">
        <v>503025</v>
      </c>
      <c r="AG889" s="74">
        <v>460735</v>
      </c>
      <c r="AH889" s="74">
        <v>479432</v>
      </c>
      <c r="AI889" s="74">
        <v>530180</v>
      </c>
      <c r="AJ889" s="74">
        <v>444265</v>
      </c>
      <c r="AK889" s="74">
        <v>604966</v>
      </c>
      <c r="AL889" s="74">
        <v>542065</v>
      </c>
      <c r="AM889" s="66"/>
    </row>
    <row r="890" spans="3:39" s="60" customFormat="1" ht="79.8" x14ac:dyDescent="0.25">
      <c r="C890" s="83" t="s">
        <v>1794</v>
      </c>
      <c r="D890" s="73" t="s">
        <v>1795</v>
      </c>
      <c r="E890" s="72" t="s">
        <v>69</v>
      </c>
      <c r="F890" s="74">
        <v>1490855</v>
      </c>
      <c r="G890" s="74">
        <v>1514107</v>
      </c>
      <c r="H890" s="74">
        <v>1354079</v>
      </c>
      <c r="I890" s="74">
        <v>1407422</v>
      </c>
      <c r="J890" s="74">
        <v>1670031</v>
      </c>
      <c r="K890" s="74">
        <v>1709696</v>
      </c>
      <c r="L890" s="74">
        <v>1530520</v>
      </c>
      <c r="M890" s="74">
        <v>1381435</v>
      </c>
      <c r="N890" s="74">
        <v>1858782</v>
      </c>
      <c r="O890" s="74">
        <v>1448455</v>
      </c>
      <c r="P890" s="74">
        <v>1533256</v>
      </c>
      <c r="Q890" s="74">
        <v>1393744</v>
      </c>
      <c r="R890" s="74">
        <v>1400583</v>
      </c>
      <c r="S890" s="74">
        <v>2184308</v>
      </c>
      <c r="T890" s="74">
        <v>1400583</v>
      </c>
      <c r="U890" s="74">
        <v>1354079</v>
      </c>
      <c r="V890" s="74">
        <v>1598908</v>
      </c>
      <c r="W890" s="74">
        <v>2051636</v>
      </c>
      <c r="X890" s="74">
        <v>1627631</v>
      </c>
      <c r="Y890" s="74">
        <v>1254233</v>
      </c>
      <c r="Z890" s="74">
        <v>1367757</v>
      </c>
      <c r="AA890" s="74">
        <v>1654986</v>
      </c>
      <c r="AB890" s="74">
        <v>1451190</v>
      </c>
      <c r="AC890" s="74">
        <v>1504533</v>
      </c>
      <c r="AD890" s="74">
        <v>1664560</v>
      </c>
      <c r="AE890" s="74">
        <v>1717903</v>
      </c>
      <c r="AF890" s="74">
        <v>1545565</v>
      </c>
      <c r="AG890" s="74">
        <v>1415628</v>
      </c>
      <c r="AH890" s="74">
        <v>1473074</v>
      </c>
      <c r="AI890" s="74">
        <v>1628999</v>
      </c>
      <c r="AJ890" s="74">
        <v>1365021</v>
      </c>
      <c r="AK890" s="74">
        <v>1858782</v>
      </c>
      <c r="AL890" s="74">
        <v>1665518</v>
      </c>
      <c r="AM890" s="66"/>
    </row>
    <row r="891" spans="3:39" s="60" customFormat="1" ht="13.2" x14ac:dyDescent="0.25">
      <c r="C891" s="83" t="s">
        <v>1796</v>
      </c>
      <c r="D891" s="73" t="s">
        <v>1797</v>
      </c>
      <c r="E891" s="72" t="s">
        <v>107</v>
      </c>
      <c r="F891" s="74">
        <v>105364</v>
      </c>
      <c r="G891" s="74">
        <v>107007</v>
      </c>
      <c r="H891" s="74">
        <v>95697</v>
      </c>
      <c r="I891" s="74">
        <v>99467</v>
      </c>
      <c r="J891" s="74">
        <v>118027</v>
      </c>
      <c r="K891" s="74">
        <v>120830</v>
      </c>
      <c r="L891" s="74">
        <v>108167</v>
      </c>
      <c r="M891" s="74">
        <v>97631</v>
      </c>
      <c r="N891" s="74">
        <v>131366</v>
      </c>
      <c r="O891" s="74">
        <v>102367</v>
      </c>
      <c r="P891" s="74">
        <v>108360</v>
      </c>
      <c r="Q891" s="74">
        <v>98501</v>
      </c>
      <c r="R891" s="74">
        <v>98984</v>
      </c>
      <c r="S891" s="74">
        <v>154372</v>
      </c>
      <c r="T891" s="74">
        <v>98984</v>
      </c>
      <c r="U891" s="74">
        <v>95697</v>
      </c>
      <c r="V891" s="74">
        <v>113000</v>
      </c>
      <c r="W891" s="74">
        <v>144996</v>
      </c>
      <c r="X891" s="74">
        <v>115030</v>
      </c>
      <c r="Y891" s="74">
        <v>88641</v>
      </c>
      <c r="Z891" s="74">
        <v>96664</v>
      </c>
      <c r="AA891" s="74">
        <v>116963</v>
      </c>
      <c r="AB891" s="74">
        <v>102561</v>
      </c>
      <c r="AC891" s="74">
        <v>106330</v>
      </c>
      <c r="AD891" s="74">
        <v>117640</v>
      </c>
      <c r="AE891" s="74">
        <v>121410</v>
      </c>
      <c r="AF891" s="74">
        <v>109230</v>
      </c>
      <c r="AG891" s="74">
        <v>100047</v>
      </c>
      <c r="AH891" s="74">
        <v>104107</v>
      </c>
      <c r="AI891" s="74">
        <v>115127</v>
      </c>
      <c r="AJ891" s="74">
        <v>96471</v>
      </c>
      <c r="AK891" s="74">
        <v>131366</v>
      </c>
      <c r="AL891" s="74">
        <v>117708</v>
      </c>
      <c r="AM891" s="66"/>
    </row>
    <row r="892" spans="3:39" s="60" customFormat="1" ht="13.2" x14ac:dyDescent="0.25">
      <c r="C892" s="83" t="s">
        <v>1798</v>
      </c>
      <c r="D892" s="92" t="s">
        <v>1799</v>
      </c>
      <c r="E892" s="72" t="s">
        <v>141</v>
      </c>
      <c r="F892" s="74">
        <v>132992</v>
      </c>
      <c r="G892" s="74">
        <v>135066</v>
      </c>
      <c r="H892" s="74">
        <v>120791</v>
      </c>
      <c r="I892" s="74">
        <v>125549</v>
      </c>
      <c r="J892" s="74">
        <v>148975</v>
      </c>
      <c r="K892" s="74">
        <v>152514</v>
      </c>
      <c r="L892" s="74">
        <v>136530</v>
      </c>
      <c r="M892" s="74">
        <v>123231</v>
      </c>
      <c r="N892" s="74">
        <v>165813</v>
      </c>
      <c r="O892" s="74">
        <v>129210</v>
      </c>
      <c r="P892" s="74">
        <v>136774</v>
      </c>
      <c r="Q892" s="74">
        <v>124329</v>
      </c>
      <c r="R892" s="74">
        <v>124939</v>
      </c>
      <c r="S892" s="74">
        <v>194852</v>
      </c>
      <c r="T892" s="74">
        <v>124939</v>
      </c>
      <c r="U892" s="74">
        <v>120791</v>
      </c>
      <c r="V892" s="74">
        <v>142631</v>
      </c>
      <c r="W892" s="74">
        <v>183017</v>
      </c>
      <c r="X892" s="74">
        <v>145193</v>
      </c>
      <c r="Y892" s="74">
        <v>111884</v>
      </c>
      <c r="Z892" s="74">
        <v>122011</v>
      </c>
      <c r="AA892" s="74">
        <v>147633</v>
      </c>
      <c r="AB892" s="74">
        <v>129454</v>
      </c>
      <c r="AC892" s="74">
        <v>134212</v>
      </c>
      <c r="AD892" s="74">
        <v>148487</v>
      </c>
      <c r="AE892" s="74">
        <v>153246</v>
      </c>
      <c r="AF892" s="74">
        <v>137872</v>
      </c>
      <c r="AG892" s="74">
        <v>126281</v>
      </c>
      <c r="AH892" s="74">
        <v>131406</v>
      </c>
      <c r="AI892" s="74">
        <v>145315</v>
      </c>
      <c r="AJ892" s="74">
        <v>121767</v>
      </c>
      <c r="AK892" s="74">
        <v>165813</v>
      </c>
      <c r="AL892" s="74">
        <v>148573</v>
      </c>
      <c r="AM892" s="66"/>
    </row>
    <row r="893" spans="3:39" s="60" customFormat="1" ht="79.8" x14ac:dyDescent="0.25">
      <c r="C893" s="83" t="s">
        <v>1800</v>
      </c>
      <c r="D893" s="73" t="s">
        <v>1801</v>
      </c>
      <c r="E893" s="72" t="s">
        <v>141</v>
      </c>
      <c r="F893" s="74">
        <v>840356</v>
      </c>
      <c r="G893" s="74">
        <v>853463</v>
      </c>
      <c r="H893" s="74">
        <v>763259</v>
      </c>
      <c r="I893" s="74">
        <v>793327</v>
      </c>
      <c r="J893" s="74">
        <v>941353</v>
      </c>
      <c r="K893" s="74">
        <v>963711</v>
      </c>
      <c r="L893" s="74">
        <v>862714</v>
      </c>
      <c r="M893" s="74">
        <v>778679</v>
      </c>
      <c r="N893" s="74">
        <v>1047747</v>
      </c>
      <c r="O893" s="74">
        <v>816456</v>
      </c>
      <c r="P893" s="74">
        <v>864256</v>
      </c>
      <c r="Q893" s="74">
        <v>785617</v>
      </c>
      <c r="R893" s="74">
        <v>789472</v>
      </c>
      <c r="S893" s="74">
        <v>1231237</v>
      </c>
      <c r="T893" s="74">
        <v>789472</v>
      </c>
      <c r="U893" s="74">
        <v>763259</v>
      </c>
      <c r="V893" s="74">
        <v>901263</v>
      </c>
      <c r="W893" s="74">
        <v>1156454</v>
      </c>
      <c r="X893" s="74">
        <v>917453</v>
      </c>
      <c r="Y893" s="74">
        <v>706979</v>
      </c>
      <c r="Z893" s="74">
        <v>770969</v>
      </c>
      <c r="AA893" s="74">
        <v>932872</v>
      </c>
      <c r="AB893" s="74">
        <v>817998</v>
      </c>
      <c r="AC893" s="74">
        <v>848066</v>
      </c>
      <c r="AD893" s="74">
        <v>938269</v>
      </c>
      <c r="AE893" s="74">
        <v>968337</v>
      </c>
      <c r="AF893" s="74">
        <v>871195</v>
      </c>
      <c r="AG893" s="74">
        <v>797953</v>
      </c>
      <c r="AH893" s="74">
        <v>830334</v>
      </c>
      <c r="AI893" s="74">
        <v>918224</v>
      </c>
      <c r="AJ893" s="74">
        <v>769427</v>
      </c>
      <c r="AK893" s="74">
        <v>1047747</v>
      </c>
      <c r="AL893" s="74">
        <v>938809</v>
      </c>
      <c r="AM893" s="66"/>
    </row>
    <row r="894" spans="3:39" s="60" customFormat="1" ht="22.8" x14ac:dyDescent="0.25">
      <c r="C894" s="83" t="s">
        <v>1802</v>
      </c>
      <c r="D894" s="73" t="s">
        <v>1803</v>
      </c>
      <c r="E894" s="72" t="s">
        <v>141</v>
      </c>
      <c r="F894" s="74">
        <v>280129</v>
      </c>
      <c r="G894" s="74">
        <v>284498</v>
      </c>
      <c r="H894" s="74">
        <v>254429</v>
      </c>
      <c r="I894" s="74">
        <v>264452</v>
      </c>
      <c r="J894" s="74">
        <v>313796</v>
      </c>
      <c r="K894" s="74">
        <v>321249</v>
      </c>
      <c r="L894" s="74">
        <v>287582</v>
      </c>
      <c r="M894" s="74">
        <v>259569</v>
      </c>
      <c r="N894" s="74">
        <v>349262</v>
      </c>
      <c r="O894" s="74">
        <v>272162</v>
      </c>
      <c r="P894" s="74">
        <v>288096</v>
      </c>
      <c r="Q894" s="74">
        <v>261882</v>
      </c>
      <c r="R894" s="74">
        <v>263167</v>
      </c>
      <c r="S894" s="74">
        <v>410427</v>
      </c>
      <c r="T894" s="74">
        <v>263167</v>
      </c>
      <c r="U894" s="74">
        <v>254429</v>
      </c>
      <c r="V894" s="74">
        <v>300432</v>
      </c>
      <c r="W894" s="74">
        <v>385499</v>
      </c>
      <c r="X894" s="74">
        <v>305829</v>
      </c>
      <c r="Y894" s="74">
        <v>235668</v>
      </c>
      <c r="Z894" s="74">
        <v>256999</v>
      </c>
      <c r="AA894" s="74">
        <v>310969</v>
      </c>
      <c r="AB894" s="74">
        <v>272676</v>
      </c>
      <c r="AC894" s="74">
        <v>282699</v>
      </c>
      <c r="AD894" s="74">
        <v>312768</v>
      </c>
      <c r="AE894" s="74">
        <v>322791</v>
      </c>
      <c r="AF894" s="74">
        <v>290409</v>
      </c>
      <c r="AG894" s="74">
        <v>265994</v>
      </c>
      <c r="AH894" s="74">
        <v>276788</v>
      </c>
      <c r="AI894" s="74">
        <v>306086</v>
      </c>
      <c r="AJ894" s="74">
        <v>256485</v>
      </c>
      <c r="AK894" s="74">
        <v>349262</v>
      </c>
      <c r="AL894" s="74">
        <v>312948</v>
      </c>
      <c r="AM894" s="66"/>
    </row>
    <row r="895" spans="3:39" s="60" customFormat="1" ht="34.200000000000003" x14ac:dyDescent="0.25">
      <c r="C895" s="83" t="s">
        <v>1804</v>
      </c>
      <c r="D895" s="73" t="s">
        <v>1805</v>
      </c>
      <c r="E895" s="72" t="s">
        <v>107</v>
      </c>
      <c r="F895" s="74">
        <v>1017234</v>
      </c>
      <c r="G895" s="74">
        <v>1033099</v>
      </c>
      <c r="H895" s="74">
        <v>923910</v>
      </c>
      <c r="I895" s="74">
        <v>960306</v>
      </c>
      <c r="J895" s="74">
        <v>1139488</v>
      </c>
      <c r="K895" s="74">
        <v>1166553</v>
      </c>
      <c r="L895" s="74">
        <v>1044298</v>
      </c>
      <c r="M895" s="74">
        <v>942574</v>
      </c>
      <c r="N895" s="74">
        <v>1268276</v>
      </c>
      <c r="O895" s="74">
        <v>988303</v>
      </c>
      <c r="P895" s="74">
        <v>1046164</v>
      </c>
      <c r="Q895" s="74">
        <v>950974</v>
      </c>
      <c r="R895" s="74">
        <v>955640</v>
      </c>
      <c r="S895" s="74">
        <v>1490387</v>
      </c>
      <c r="T895" s="74">
        <v>955640</v>
      </c>
      <c r="U895" s="74">
        <v>923910</v>
      </c>
      <c r="V895" s="74">
        <v>1090960</v>
      </c>
      <c r="W895" s="74">
        <v>1399863</v>
      </c>
      <c r="X895" s="74">
        <v>1110558</v>
      </c>
      <c r="Y895" s="74">
        <v>855783</v>
      </c>
      <c r="Z895" s="74">
        <v>933242</v>
      </c>
      <c r="AA895" s="74">
        <v>1129223</v>
      </c>
      <c r="AB895" s="74">
        <v>990170</v>
      </c>
      <c r="AC895" s="74">
        <v>1026566</v>
      </c>
      <c r="AD895" s="74">
        <v>1135756</v>
      </c>
      <c r="AE895" s="74">
        <v>1172152</v>
      </c>
      <c r="AF895" s="74">
        <v>1054563</v>
      </c>
      <c r="AG895" s="74">
        <v>965905</v>
      </c>
      <c r="AH895" s="74">
        <v>1005102</v>
      </c>
      <c r="AI895" s="74">
        <v>1111491</v>
      </c>
      <c r="AJ895" s="74">
        <v>931376</v>
      </c>
      <c r="AK895" s="74">
        <v>1268276</v>
      </c>
      <c r="AL895" s="74">
        <v>1136409</v>
      </c>
      <c r="AM895" s="66"/>
    </row>
    <row r="896" spans="3:39" s="60" customFormat="1" ht="34.200000000000003" x14ac:dyDescent="0.25">
      <c r="C896" s="83" t="s">
        <v>1806</v>
      </c>
      <c r="D896" s="90" t="s">
        <v>1807</v>
      </c>
      <c r="E896" s="91" t="s">
        <v>107</v>
      </c>
      <c r="F896" s="74">
        <v>674747</v>
      </c>
      <c r="G896" s="74">
        <v>685271</v>
      </c>
      <c r="H896" s="74">
        <v>612844</v>
      </c>
      <c r="I896" s="74">
        <v>636986</v>
      </c>
      <c r="J896" s="74">
        <v>755841</v>
      </c>
      <c r="K896" s="74">
        <v>773793</v>
      </c>
      <c r="L896" s="74">
        <v>692699</v>
      </c>
      <c r="M896" s="74">
        <v>625224</v>
      </c>
      <c r="N896" s="74">
        <v>841267</v>
      </c>
      <c r="O896" s="74">
        <v>655557</v>
      </c>
      <c r="P896" s="74">
        <v>693937</v>
      </c>
      <c r="Q896" s="74">
        <v>630796</v>
      </c>
      <c r="R896" s="74">
        <v>633891</v>
      </c>
      <c r="S896" s="74">
        <v>988597</v>
      </c>
      <c r="T896" s="74">
        <v>633891</v>
      </c>
      <c r="U896" s="74">
        <v>612844</v>
      </c>
      <c r="V896" s="74">
        <v>723651</v>
      </c>
      <c r="W896" s="74">
        <v>928551</v>
      </c>
      <c r="X896" s="74">
        <v>736650</v>
      </c>
      <c r="Y896" s="74">
        <v>567654</v>
      </c>
      <c r="Z896" s="74">
        <v>619034</v>
      </c>
      <c r="AA896" s="74">
        <v>749031</v>
      </c>
      <c r="AB896" s="74">
        <v>656795</v>
      </c>
      <c r="AC896" s="74">
        <v>680937</v>
      </c>
      <c r="AD896" s="74">
        <v>753364</v>
      </c>
      <c r="AE896" s="74">
        <v>777507</v>
      </c>
      <c r="AF896" s="74">
        <v>699508</v>
      </c>
      <c r="AG896" s="74">
        <v>640700</v>
      </c>
      <c r="AH896" s="74">
        <v>666700</v>
      </c>
      <c r="AI896" s="74">
        <v>737269</v>
      </c>
      <c r="AJ896" s="74">
        <v>617796</v>
      </c>
      <c r="AK896" s="74">
        <v>841267</v>
      </c>
      <c r="AL896" s="74">
        <v>753798</v>
      </c>
      <c r="AM896" s="66"/>
    </row>
    <row r="897" spans="3:39" s="60" customFormat="1" ht="45.6" x14ac:dyDescent="0.25">
      <c r="C897" s="83" t="s">
        <v>1808</v>
      </c>
      <c r="D897" s="88" t="s">
        <v>1809</v>
      </c>
      <c r="E897" s="89" t="s">
        <v>1810</v>
      </c>
      <c r="F897" s="74">
        <v>1716361</v>
      </c>
      <c r="G897" s="74">
        <v>1743130</v>
      </c>
      <c r="H897" s="74">
        <v>1558897</v>
      </c>
      <c r="I897" s="74">
        <v>1620308</v>
      </c>
      <c r="J897" s="74">
        <v>1922639</v>
      </c>
      <c r="K897" s="74">
        <v>1968304</v>
      </c>
      <c r="L897" s="74">
        <v>1762026</v>
      </c>
      <c r="M897" s="74">
        <v>1590389</v>
      </c>
      <c r="N897" s="74">
        <v>2139940</v>
      </c>
      <c r="O897" s="74">
        <v>1667547</v>
      </c>
      <c r="P897" s="74">
        <v>1765175</v>
      </c>
      <c r="Q897" s="74">
        <v>1604561</v>
      </c>
      <c r="R897" s="74">
        <v>1612434</v>
      </c>
      <c r="S897" s="74">
        <v>2514705</v>
      </c>
      <c r="T897" s="74">
        <v>1612434</v>
      </c>
      <c r="U897" s="74">
        <v>1558897</v>
      </c>
      <c r="V897" s="74">
        <v>1840758</v>
      </c>
      <c r="W897" s="74">
        <v>2361965</v>
      </c>
      <c r="X897" s="74">
        <v>1873825</v>
      </c>
      <c r="Y897" s="74">
        <v>1443948</v>
      </c>
      <c r="Z897" s="74">
        <v>1574643</v>
      </c>
      <c r="AA897" s="74">
        <v>1905318</v>
      </c>
      <c r="AB897" s="74">
        <v>1670696</v>
      </c>
      <c r="AC897" s="74">
        <v>1732107</v>
      </c>
      <c r="AD897" s="74">
        <v>1916341</v>
      </c>
      <c r="AE897" s="74">
        <v>1977752</v>
      </c>
      <c r="AF897" s="74">
        <v>1779347</v>
      </c>
      <c r="AG897" s="74">
        <v>1629756</v>
      </c>
      <c r="AH897" s="74">
        <v>1695891</v>
      </c>
      <c r="AI897" s="74">
        <v>1875400</v>
      </c>
      <c r="AJ897" s="74">
        <v>1571494</v>
      </c>
      <c r="AK897" s="74">
        <v>2139940</v>
      </c>
      <c r="AL897" s="74">
        <v>1917443</v>
      </c>
      <c r="AM897" s="66"/>
    </row>
    <row r="898" spans="3:39" s="60" customFormat="1" ht="45.6" x14ac:dyDescent="0.25">
      <c r="C898" s="83" t="s">
        <v>1811</v>
      </c>
      <c r="D898" s="88" t="s">
        <v>1812</v>
      </c>
      <c r="E898" s="89" t="s">
        <v>107</v>
      </c>
      <c r="F898" s="74">
        <v>671682</v>
      </c>
      <c r="G898" s="74">
        <v>682158</v>
      </c>
      <c r="H898" s="74">
        <v>610060</v>
      </c>
      <c r="I898" s="74">
        <v>634092</v>
      </c>
      <c r="J898" s="74">
        <v>752407</v>
      </c>
      <c r="K898" s="74">
        <v>770278</v>
      </c>
      <c r="L898" s="74">
        <v>689552</v>
      </c>
      <c r="M898" s="74">
        <v>622384</v>
      </c>
      <c r="N898" s="74">
        <v>837446</v>
      </c>
      <c r="O898" s="74">
        <v>652579</v>
      </c>
      <c r="P898" s="74">
        <v>690785</v>
      </c>
      <c r="Q898" s="74">
        <v>627930</v>
      </c>
      <c r="R898" s="74">
        <v>631011</v>
      </c>
      <c r="S898" s="74">
        <v>984107</v>
      </c>
      <c r="T898" s="74">
        <v>631011</v>
      </c>
      <c r="U898" s="74">
        <v>610060</v>
      </c>
      <c r="V898" s="74">
        <v>720364</v>
      </c>
      <c r="W898" s="74">
        <v>924333</v>
      </c>
      <c r="X898" s="74">
        <v>733304</v>
      </c>
      <c r="Y898" s="74">
        <v>565076</v>
      </c>
      <c r="Z898" s="119">
        <v>616222</v>
      </c>
      <c r="AA898" s="74">
        <v>745629</v>
      </c>
      <c r="AB898" s="74">
        <v>653812</v>
      </c>
      <c r="AC898" s="74">
        <v>677844</v>
      </c>
      <c r="AD898" s="74">
        <v>749942</v>
      </c>
      <c r="AE898" s="74">
        <v>773975</v>
      </c>
      <c r="AF898" s="74">
        <v>696331</v>
      </c>
      <c r="AG898" s="74">
        <v>637790</v>
      </c>
      <c r="AH898" s="74">
        <v>663671</v>
      </c>
      <c r="AI898" s="74">
        <v>733920</v>
      </c>
      <c r="AJ898" s="74">
        <v>614990</v>
      </c>
      <c r="AK898" s="74">
        <v>837446</v>
      </c>
      <c r="AL898" s="74">
        <v>750374</v>
      </c>
      <c r="AM898" s="66"/>
    </row>
    <row r="899" spans="3:39" s="60" customFormat="1" ht="12" x14ac:dyDescent="0.25">
      <c r="C899" s="61">
        <v>13</v>
      </c>
      <c r="D899" s="62" t="s">
        <v>1813</v>
      </c>
      <c r="E899" s="63"/>
      <c r="F899" s="64"/>
      <c r="G899" s="65"/>
      <c r="H899" s="65"/>
      <c r="I899" s="65"/>
      <c r="J899" s="65"/>
      <c r="K899" s="65"/>
      <c r="L899" s="65"/>
      <c r="M899" s="65"/>
      <c r="N899" s="65"/>
      <c r="O899" s="65"/>
      <c r="P899" s="65"/>
      <c r="Q899" s="65"/>
      <c r="R899" s="65"/>
      <c r="S899" s="65"/>
      <c r="T899" s="65"/>
      <c r="U899" s="65"/>
      <c r="V899" s="65"/>
      <c r="W899" s="65"/>
      <c r="X899" s="65"/>
      <c r="Y899" s="65"/>
      <c r="Z899" s="65"/>
      <c r="AA899" s="65"/>
      <c r="AB899" s="65"/>
      <c r="AC899" s="65"/>
      <c r="AD899" s="65"/>
      <c r="AE899" s="65"/>
      <c r="AF899" s="65"/>
      <c r="AG899" s="65"/>
      <c r="AH899" s="65"/>
      <c r="AI899" s="65"/>
      <c r="AJ899" s="65"/>
      <c r="AK899" s="65"/>
      <c r="AL899" s="65"/>
      <c r="AM899" s="66"/>
    </row>
    <row r="900" spans="3:39" s="60" customFormat="1" ht="13.2" x14ac:dyDescent="0.25">
      <c r="C900" s="67">
        <v>13.1</v>
      </c>
      <c r="D900" s="68" t="s">
        <v>1814</v>
      </c>
      <c r="E900" s="69"/>
      <c r="F900" s="74"/>
      <c r="G900" s="74"/>
      <c r="H900" s="74"/>
      <c r="I900" s="74"/>
      <c r="J900" s="74"/>
      <c r="K900" s="74"/>
      <c r="L900" s="74"/>
      <c r="M900" s="74"/>
      <c r="N900" s="74"/>
      <c r="O900" s="74"/>
      <c r="P900" s="74"/>
      <c r="Q900" s="74"/>
      <c r="R900" s="74"/>
      <c r="S900" s="74"/>
      <c r="T900" s="74"/>
      <c r="U900" s="74"/>
      <c r="V900" s="74"/>
      <c r="W900" s="74"/>
      <c r="X900" s="74"/>
      <c r="Y900" s="74"/>
      <c r="Z900" s="78"/>
      <c r="AA900" s="74"/>
      <c r="AB900" s="74"/>
      <c r="AC900" s="74"/>
      <c r="AD900" s="74"/>
      <c r="AE900" s="74"/>
      <c r="AF900" s="74"/>
      <c r="AG900" s="74"/>
      <c r="AH900" s="74"/>
      <c r="AI900" s="74"/>
      <c r="AJ900" s="74"/>
      <c r="AK900" s="74"/>
      <c r="AL900" s="74"/>
      <c r="AM900" s="66"/>
    </row>
    <row r="901" spans="3:39" s="60" customFormat="1" ht="22.8" x14ac:dyDescent="0.25">
      <c r="C901" s="83" t="s">
        <v>1815</v>
      </c>
      <c r="D901" s="125" t="s">
        <v>1816</v>
      </c>
      <c r="E901" s="98" t="s">
        <v>107</v>
      </c>
      <c r="F901" s="74">
        <v>86157</v>
      </c>
      <c r="G901" s="74">
        <v>87501</v>
      </c>
      <c r="H901" s="74">
        <v>78253</v>
      </c>
      <c r="I901" s="74">
        <v>81335</v>
      </c>
      <c r="J901" s="74">
        <v>96512</v>
      </c>
      <c r="K901" s="74">
        <v>98804</v>
      </c>
      <c r="L901" s="74">
        <v>88449</v>
      </c>
      <c r="M901" s="74">
        <v>79833</v>
      </c>
      <c r="N901" s="74">
        <v>107419</v>
      </c>
      <c r="O901" s="74">
        <v>83707</v>
      </c>
      <c r="P901" s="74">
        <v>88607</v>
      </c>
      <c r="Q901" s="74">
        <v>80545</v>
      </c>
      <c r="R901" s="74">
        <v>80940</v>
      </c>
      <c r="S901" s="74">
        <v>126232</v>
      </c>
      <c r="T901" s="74">
        <v>80940</v>
      </c>
      <c r="U901" s="74">
        <v>78253</v>
      </c>
      <c r="V901" s="74">
        <v>92401</v>
      </c>
      <c r="W901" s="74">
        <v>118565</v>
      </c>
      <c r="X901" s="74">
        <v>94061</v>
      </c>
      <c r="Y901" s="74">
        <v>72482</v>
      </c>
      <c r="Z901" s="74">
        <v>79043</v>
      </c>
      <c r="AA901" s="74">
        <v>95642</v>
      </c>
      <c r="AB901" s="74">
        <v>83865</v>
      </c>
      <c r="AC901" s="74">
        <v>86947</v>
      </c>
      <c r="AD901" s="74">
        <v>96195</v>
      </c>
      <c r="AE901" s="74">
        <v>99278</v>
      </c>
      <c r="AF901" s="74">
        <v>89319</v>
      </c>
      <c r="AG901" s="74">
        <v>81810</v>
      </c>
      <c r="AH901" s="74">
        <v>85129</v>
      </c>
      <c r="AI901" s="74">
        <v>94140</v>
      </c>
      <c r="AJ901" s="74">
        <v>78885</v>
      </c>
      <c r="AK901" s="74">
        <v>107419</v>
      </c>
      <c r="AL901" s="74">
        <v>96251</v>
      </c>
      <c r="AM901" s="66"/>
    </row>
    <row r="902" spans="3:39" s="60" customFormat="1" ht="22.8" x14ac:dyDescent="0.25">
      <c r="C902" s="83" t="s">
        <v>1817</v>
      </c>
      <c r="D902" s="73" t="s">
        <v>1818</v>
      </c>
      <c r="E902" s="72" t="s">
        <v>107</v>
      </c>
      <c r="F902" s="74">
        <v>79729</v>
      </c>
      <c r="G902" s="74">
        <v>80973</v>
      </c>
      <c r="H902" s="74">
        <v>72415</v>
      </c>
      <c r="I902" s="74">
        <v>75267</v>
      </c>
      <c r="J902" s="74">
        <v>89311</v>
      </c>
      <c r="K902" s="74">
        <v>91433</v>
      </c>
      <c r="L902" s="74">
        <v>81850</v>
      </c>
      <c r="M902" s="74">
        <v>73877</v>
      </c>
      <c r="N902" s="74">
        <v>99405</v>
      </c>
      <c r="O902" s="74">
        <v>77462</v>
      </c>
      <c r="P902" s="74">
        <v>81997</v>
      </c>
      <c r="Q902" s="74">
        <v>74536</v>
      </c>
      <c r="R902" s="74">
        <v>74902</v>
      </c>
      <c r="S902" s="74">
        <v>116814</v>
      </c>
      <c r="T902" s="74">
        <v>74902</v>
      </c>
      <c r="U902" s="74">
        <v>72415</v>
      </c>
      <c r="V902" s="74">
        <v>85508</v>
      </c>
      <c r="W902" s="74">
        <v>109719</v>
      </c>
      <c r="X902" s="74">
        <v>87044</v>
      </c>
      <c r="Y902" s="74">
        <v>67075</v>
      </c>
      <c r="Z902" s="74">
        <v>73146</v>
      </c>
      <c r="AA902" s="74">
        <v>88507</v>
      </c>
      <c r="AB902" s="74">
        <v>77608</v>
      </c>
      <c r="AC902" s="74">
        <v>80461</v>
      </c>
      <c r="AD902" s="74">
        <v>89019</v>
      </c>
      <c r="AE902" s="74">
        <v>91871</v>
      </c>
      <c r="AF902" s="74">
        <v>82655</v>
      </c>
      <c r="AG902" s="74">
        <v>75706</v>
      </c>
      <c r="AH902" s="74">
        <v>78778</v>
      </c>
      <c r="AI902" s="74">
        <v>87117</v>
      </c>
      <c r="AJ902" s="74">
        <v>73000</v>
      </c>
      <c r="AK902" s="74">
        <v>99405</v>
      </c>
      <c r="AL902" s="74">
        <v>89070</v>
      </c>
      <c r="AM902" s="66"/>
    </row>
    <row r="903" spans="3:39" s="60" customFormat="1" ht="22.8" x14ac:dyDescent="0.25">
      <c r="C903" s="83" t="s">
        <v>1819</v>
      </c>
      <c r="D903" s="92" t="s">
        <v>1820</v>
      </c>
      <c r="E903" s="72" t="s">
        <v>107</v>
      </c>
      <c r="F903" s="74">
        <v>75758</v>
      </c>
      <c r="G903" s="74">
        <v>76940</v>
      </c>
      <c r="H903" s="74">
        <v>68808</v>
      </c>
      <c r="I903" s="74">
        <v>71519</v>
      </c>
      <c r="J903" s="74">
        <v>84863</v>
      </c>
      <c r="K903" s="74">
        <v>86879</v>
      </c>
      <c r="L903" s="74">
        <v>77774</v>
      </c>
      <c r="M903" s="74">
        <v>70198</v>
      </c>
      <c r="N903" s="74">
        <v>94455</v>
      </c>
      <c r="O903" s="74">
        <v>73604</v>
      </c>
      <c r="P903" s="74">
        <v>77913</v>
      </c>
      <c r="Q903" s="74">
        <v>70824</v>
      </c>
      <c r="R903" s="74">
        <v>71171</v>
      </c>
      <c r="S903" s="74">
        <v>110996</v>
      </c>
      <c r="T903" s="74">
        <v>71171</v>
      </c>
      <c r="U903" s="74">
        <v>68808</v>
      </c>
      <c r="V903" s="74">
        <v>81249</v>
      </c>
      <c r="W903" s="74">
        <v>104255</v>
      </c>
      <c r="X903" s="74">
        <v>82709</v>
      </c>
      <c r="Y903" s="74">
        <v>63734</v>
      </c>
      <c r="Z903" s="74">
        <v>69503</v>
      </c>
      <c r="AA903" s="74">
        <v>84099</v>
      </c>
      <c r="AB903" s="74">
        <v>73743</v>
      </c>
      <c r="AC903" s="74">
        <v>76453</v>
      </c>
      <c r="AD903" s="74">
        <v>84585</v>
      </c>
      <c r="AE903" s="74">
        <v>87296</v>
      </c>
      <c r="AF903" s="74">
        <v>78538</v>
      </c>
      <c r="AG903" s="74">
        <v>71936</v>
      </c>
      <c r="AH903" s="74">
        <v>74855</v>
      </c>
      <c r="AI903" s="74">
        <v>82778</v>
      </c>
      <c r="AJ903" s="74">
        <v>69364</v>
      </c>
      <c r="AK903" s="74">
        <v>94455</v>
      </c>
      <c r="AL903" s="74">
        <v>84634</v>
      </c>
      <c r="AM903" s="66"/>
    </row>
    <row r="904" spans="3:39" s="60" customFormat="1" ht="22.8" x14ac:dyDescent="0.25">
      <c r="C904" s="83" t="s">
        <v>1821</v>
      </c>
      <c r="D904" s="73" t="s">
        <v>1822</v>
      </c>
      <c r="E904" s="72" t="s">
        <v>107</v>
      </c>
      <c r="F904" s="74">
        <v>75879</v>
      </c>
      <c r="G904" s="74">
        <v>77063</v>
      </c>
      <c r="H904" s="74">
        <v>68918</v>
      </c>
      <c r="I904" s="74">
        <v>71633</v>
      </c>
      <c r="J904" s="74">
        <v>84999</v>
      </c>
      <c r="K904" s="74">
        <v>87018</v>
      </c>
      <c r="L904" s="74">
        <v>77898</v>
      </c>
      <c r="M904" s="74">
        <v>70310</v>
      </c>
      <c r="N904" s="74">
        <v>94605</v>
      </c>
      <c r="O904" s="74">
        <v>73721</v>
      </c>
      <c r="P904" s="74">
        <v>78037</v>
      </c>
      <c r="Q904" s="74">
        <v>70937</v>
      </c>
      <c r="R904" s="74">
        <v>71285</v>
      </c>
      <c r="S904" s="74">
        <v>111174</v>
      </c>
      <c r="T904" s="74">
        <v>71285</v>
      </c>
      <c r="U904" s="74">
        <v>68918</v>
      </c>
      <c r="V904" s="74">
        <v>81379</v>
      </c>
      <c r="W904" s="74">
        <v>104421</v>
      </c>
      <c r="X904" s="74">
        <v>82841</v>
      </c>
      <c r="Y904" s="74">
        <v>63836</v>
      </c>
      <c r="Z904" s="74">
        <v>69614</v>
      </c>
      <c r="AA904" s="74">
        <v>84233</v>
      </c>
      <c r="AB904" s="74">
        <v>73860</v>
      </c>
      <c r="AC904" s="74">
        <v>76575</v>
      </c>
      <c r="AD904" s="74">
        <v>84720</v>
      </c>
      <c r="AE904" s="74">
        <v>87435</v>
      </c>
      <c r="AF904" s="74">
        <v>78664</v>
      </c>
      <c r="AG904" s="74">
        <v>72050</v>
      </c>
      <c r="AH904" s="74">
        <v>74974</v>
      </c>
      <c r="AI904" s="74">
        <v>82910</v>
      </c>
      <c r="AJ904" s="74">
        <v>69475</v>
      </c>
      <c r="AK904" s="74">
        <v>94605</v>
      </c>
      <c r="AL904" s="74">
        <v>84769</v>
      </c>
      <c r="AM904" s="66"/>
    </row>
    <row r="905" spans="3:39" s="60" customFormat="1" ht="13.2" x14ac:dyDescent="0.25">
      <c r="C905" s="86">
        <v>13.2</v>
      </c>
      <c r="D905" s="68" t="s">
        <v>1823</v>
      </c>
      <c r="E905" s="77"/>
      <c r="F905" s="74"/>
      <c r="G905" s="74"/>
      <c r="H905" s="74"/>
      <c r="I905" s="74"/>
      <c r="J905" s="74"/>
      <c r="K905" s="74"/>
      <c r="L905" s="74"/>
      <c r="M905" s="74"/>
      <c r="N905" s="74"/>
      <c r="O905" s="74"/>
      <c r="P905" s="74"/>
      <c r="Q905" s="74"/>
      <c r="R905" s="74"/>
      <c r="S905" s="74"/>
      <c r="T905" s="74"/>
      <c r="U905" s="74"/>
      <c r="V905" s="74"/>
      <c r="W905" s="74"/>
      <c r="X905" s="74"/>
      <c r="Y905" s="74"/>
      <c r="Z905" s="78"/>
      <c r="AA905" s="74"/>
      <c r="AB905" s="74"/>
      <c r="AC905" s="74"/>
      <c r="AD905" s="74"/>
      <c r="AE905" s="74"/>
      <c r="AF905" s="74"/>
      <c r="AG905" s="74"/>
      <c r="AH905" s="74"/>
      <c r="AI905" s="74"/>
      <c r="AJ905" s="74"/>
      <c r="AK905" s="74"/>
      <c r="AL905" s="74"/>
      <c r="AM905" s="66"/>
    </row>
    <row r="906" spans="3:39" s="60" customFormat="1" ht="22.8" x14ac:dyDescent="0.25">
      <c r="C906" s="83" t="s">
        <v>1824</v>
      </c>
      <c r="D906" s="125" t="s">
        <v>1825</v>
      </c>
      <c r="E906" s="72" t="s">
        <v>141</v>
      </c>
      <c r="F906" s="74">
        <v>56936</v>
      </c>
      <c r="G906" s="74">
        <v>57824</v>
      </c>
      <c r="H906" s="74">
        <v>51713</v>
      </c>
      <c r="I906" s="74">
        <v>53750</v>
      </c>
      <c r="J906" s="74">
        <v>63779</v>
      </c>
      <c r="K906" s="74">
        <v>65294</v>
      </c>
      <c r="L906" s="74">
        <v>58451</v>
      </c>
      <c r="M906" s="74">
        <v>52757</v>
      </c>
      <c r="N906" s="74">
        <v>70987</v>
      </c>
      <c r="O906" s="74">
        <v>55317</v>
      </c>
      <c r="P906" s="74">
        <v>58555</v>
      </c>
      <c r="Q906" s="74">
        <v>53227</v>
      </c>
      <c r="R906" s="74">
        <v>53489</v>
      </c>
      <c r="S906" s="74">
        <v>83419</v>
      </c>
      <c r="T906" s="74">
        <v>53489</v>
      </c>
      <c r="U906" s="74">
        <v>51713</v>
      </c>
      <c r="V906" s="74">
        <v>61063</v>
      </c>
      <c r="W906" s="74">
        <v>78353</v>
      </c>
      <c r="X906" s="74">
        <v>62160</v>
      </c>
      <c r="Y906" s="74">
        <v>47899</v>
      </c>
      <c r="Z906" s="74">
        <v>52235</v>
      </c>
      <c r="AA906" s="74">
        <v>63204</v>
      </c>
      <c r="AB906" s="74">
        <v>55421</v>
      </c>
      <c r="AC906" s="74">
        <v>57459</v>
      </c>
      <c r="AD906" s="74">
        <v>63570</v>
      </c>
      <c r="AE906" s="74">
        <v>65607</v>
      </c>
      <c r="AF906" s="74">
        <v>59026</v>
      </c>
      <c r="AG906" s="74">
        <v>54063</v>
      </c>
      <c r="AH906" s="74">
        <v>56257</v>
      </c>
      <c r="AI906" s="74">
        <v>62212</v>
      </c>
      <c r="AJ906" s="74">
        <v>52131</v>
      </c>
      <c r="AK906" s="74">
        <v>70987</v>
      </c>
      <c r="AL906" s="74">
        <v>63607</v>
      </c>
      <c r="AM906" s="66"/>
    </row>
    <row r="907" spans="3:39" s="60" customFormat="1" ht="22.8" x14ac:dyDescent="0.25">
      <c r="C907" s="83" t="s">
        <v>1826</v>
      </c>
      <c r="D907" s="73" t="s">
        <v>1827</v>
      </c>
      <c r="E907" s="72" t="s">
        <v>141</v>
      </c>
      <c r="F907" s="74">
        <v>148536</v>
      </c>
      <c r="G907" s="74">
        <v>150853</v>
      </c>
      <c r="H907" s="74">
        <v>134909</v>
      </c>
      <c r="I907" s="74">
        <v>140224</v>
      </c>
      <c r="J907" s="74">
        <v>166388</v>
      </c>
      <c r="K907" s="74">
        <v>170340</v>
      </c>
      <c r="L907" s="74">
        <v>152488</v>
      </c>
      <c r="M907" s="74">
        <v>137635</v>
      </c>
      <c r="N907" s="74">
        <v>185194</v>
      </c>
      <c r="O907" s="74">
        <v>144312</v>
      </c>
      <c r="P907" s="74">
        <v>152761</v>
      </c>
      <c r="Q907" s="74">
        <v>138861</v>
      </c>
      <c r="R907" s="74">
        <v>139543</v>
      </c>
      <c r="S907" s="74">
        <v>217626</v>
      </c>
      <c r="T907" s="74">
        <v>139543</v>
      </c>
      <c r="U907" s="74">
        <v>134909</v>
      </c>
      <c r="V907" s="74">
        <v>159302</v>
      </c>
      <c r="W907" s="74">
        <v>204408</v>
      </c>
      <c r="X907" s="74">
        <v>162164</v>
      </c>
      <c r="Y907" s="74">
        <v>124961</v>
      </c>
      <c r="Z907" s="74">
        <v>136272</v>
      </c>
      <c r="AA907" s="74">
        <v>164889</v>
      </c>
      <c r="AB907" s="74">
        <v>144585</v>
      </c>
      <c r="AC907" s="74">
        <v>149899</v>
      </c>
      <c r="AD907" s="74">
        <v>165843</v>
      </c>
      <c r="AE907" s="74">
        <v>171158</v>
      </c>
      <c r="AF907" s="74">
        <v>153987</v>
      </c>
      <c r="AG907" s="74">
        <v>141042</v>
      </c>
      <c r="AH907" s="74">
        <v>146765</v>
      </c>
      <c r="AI907" s="74">
        <v>162300</v>
      </c>
      <c r="AJ907" s="74">
        <v>135999</v>
      </c>
      <c r="AK907" s="74">
        <v>185194</v>
      </c>
      <c r="AL907" s="74">
        <v>165938</v>
      </c>
      <c r="AM907" s="66"/>
    </row>
    <row r="908" spans="3:39" s="60" customFormat="1" ht="22.8" x14ac:dyDescent="0.25">
      <c r="C908" s="83" t="s">
        <v>1828</v>
      </c>
      <c r="D908" s="73" t="s">
        <v>1829</v>
      </c>
      <c r="E908" s="72" t="s">
        <v>141</v>
      </c>
      <c r="F908" s="74">
        <v>124221</v>
      </c>
      <c r="G908" s="74">
        <v>126158</v>
      </c>
      <c r="H908" s="74">
        <v>112824</v>
      </c>
      <c r="I908" s="74">
        <v>117269</v>
      </c>
      <c r="J908" s="74">
        <v>139150</v>
      </c>
      <c r="K908" s="74">
        <v>142455</v>
      </c>
      <c r="L908" s="74">
        <v>127526</v>
      </c>
      <c r="M908" s="74">
        <v>115104</v>
      </c>
      <c r="N908" s="74">
        <v>154877</v>
      </c>
      <c r="O908" s="74">
        <v>120688</v>
      </c>
      <c r="P908" s="74">
        <v>127754</v>
      </c>
      <c r="Q908" s="74">
        <v>116129</v>
      </c>
      <c r="R908" s="74">
        <v>116699</v>
      </c>
      <c r="S908" s="74">
        <v>182001</v>
      </c>
      <c r="T908" s="74">
        <v>116699</v>
      </c>
      <c r="U908" s="74">
        <v>112824</v>
      </c>
      <c r="V908" s="74">
        <v>133224</v>
      </c>
      <c r="W908" s="74">
        <v>170946</v>
      </c>
      <c r="X908" s="74">
        <v>135617</v>
      </c>
      <c r="Y908" s="74">
        <v>104505</v>
      </c>
      <c r="Z908" s="74">
        <v>113964</v>
      </c>
      <c r="AA908" s="74">
        <v>137896</v>
      </c>
      <c r="AB908" s="74">
        <v>120916</v>
      </c>
      <c r="AC908" s="74">
        <v>125360</v>
      </c>
      <c r="AD908" s="74">
        <v>138694</v>
      </c>
      <c r="AE908" s="74">
        <v>143139</v>
      </c>
      <c r="AF908" s="74">
        <v>128779</v>
      </c>
      <c r="AG908" s="74">
        <v>117953</v>
      </c>
      <c r="AH908" s="74">
        <v>122739</v>
      </c>
      <c r="AI908" s="74">
        <v>135731</v>
      </c>
      <c r="AJ908" s="74">
        <v>113736</v>
      </c>
      <c r="AK908" s="74">
        <v>154877</v>
      </c>
      <c r="AL908" s="74">
        <v>138774</v>
      </c>
      <c r="AM908" s="66"/>
    </row>
    <row r="909" spans="3:39" s="60" customFormat="1" ht="22.8" x14ac:dyDescent="0.25">
      <c r="C909" s="83" t="s">
        <v>1830</v>
      </c>
      <c r="D909" s="92" t="s">
        <v>1831</v>
      </c>
      <c r="E909" s="72" t="s">
        <v>141</v>
      </c>
      <c r="F909" s="74">
        <v>155590</v>
      </c>
      <c r="G909" s="74">
        <v>158017</v>
      </c>
      <c r="H909" s="74">
        <v>141316</v>
      </c>
      <c r="I909" s="74">
        <v>146883</v>
      </c>
      <c r="J909" s="74">
        <v>174289</v>
      </c>
      <c r="K909" s="74">
        <v>178429</v>
      </c>
      <c r="L909" s="74">
        <v>159729</v>
      </c>
      <c r="M909" s="74">
        <v>144170</v>
      </c>
      <c r="N909" s="74">
        <v>193988</v>
      </c>
      <c r="O909" s="74">
        <v>151165</v>
      </c>
      <c r="P909" s="74">
        <v>160015</v>
      </c>
      <c r="Q909" s="74">
        <v>145455</v>
      </c>
      <c r="R909" s="74">
        <v>146169</v>
      </c>
      <c r="S909" s="74">
        <v>227961</v>
      </c>
      <c r="T909" s="74">
        <v>146169</v>
      </c>
      <c r="U909" s="74">
        <v>141316</v>
      </c>
      <c r="V909" s="74">
        <v>166867</v>
      </c>
      <c r="W909" s="74">
        <v>214115</v>
      </c>
      <c r="X909" s="74">
        <v>169864</v>
      </c>
      <c r="Y909" s="74">
        <v>130895</v>
      </c>
      <c r="Z909" s="74">
        <v>142743</v>
      </c>
      <c r="AA909" s="74">
        <v>172719</v>
      </c>
      <c r="AB909" s="74">
        <v>151450</v>
      </c>
      <c r="AC909" s="74">
        <v>157017</v>
      </c>
      <c r="AD909" s="74">
        <v>173718</v>
      </c>
      <c r="AE909" s="74">
        <v>179285</v>
      </c>
      <c r="AF909" s="74">
        <v>161300</v>
      </c>
      <c r="AG909" s="74">
        <v>147739</v>
      </c>
      <c r="AH909" s="74">
        <v>153734</v>
      </c>
      <c r="AI909" s="74">
        <v>170007</v>
      </c>
      <c r="AJ909" s="74">
        <v>142458</v>
      </c>
      <c r="AK909" s="74">
        <v>193988</v>
      </c>
      <c r="AL909" s="74">
        <v>173818</v>
      </c>
      <c r="AM909" s="66"/>
    </row>
    <row r="910" spans="3:39" s="60" customFormat="1" ht="13.2" x14ac:dyDescent="0.25">
      <c r="C910" s="86">
        <v>13.3</v>
      </c>
      <c r="D910" s="68" t="s">
        <v>1832</v>
      </c>
      <c r="E910" s="77"/>
      <c r="F910" s="74"/>
      <c r="G910" s="74"/>
      <c r="H910" s="74"/>
      <c r="I910" s="74"/>
      <c r="J910" s="74"/>
      <c r="K910" s="74"/>
      <c r="L910" s="74"/>
      <c r="M910" s="74"/>
      <c r="N910" s="74"/>
      <c r="O910" s="74"/>
      <c r="P910" s="74"/>
      <c r="Q910" s="74"/>
      <c r="R910" s="74"/>
      <c r="S910" s="74"/>
      <c r="T910" s="74"/>
      <c r="U910" s="74"/>
      <c r="V910" s="74"/>
      <c r="W910" s="74"/>
      <c r="X910" s="74"/>
      <c r="Y910" s="74"/>
      <c r="Z910" s="78"/>
      <c r="AA910" s="74"/>
      <c r="AB910" s="74"/>
      <c r="AC910" s="74"/>
      <c r="AD910" s="74"/>
      <c r="AE910" s="74"/>
      <c r="AF910" s="74"/>
      <c r="AG910" s="74"/>
      <c r="AH910" s="74"/>
      <c r="AI910" s="74"/>
      <c r="AJ910" s="74"/>
      <c r="AK910" s="74"/>
      <c r="AL910" s="74"/>
      <c r="AM910" s="66"/>
    </row>
    <row r="911" spans="3:39" s="60" customFormat="1" ht="22.8" x14ac:dyDescent="0.25">
      <c r="C911" s="83" t="s">
        <v>1833</v>
      </c>
      <c r="D911" s="90" t="s">
        <v>1834</v>
      </c>
      <c r="E911" s="91" t="s">
        <v>141</v>
      </c>
      <c r="F911" s="74">
        <v>60131</v>
      </c>
      <c r="G911" s="74">
        <v>61069</v>
      </c>
      <c r="H911" s="74">
        <v>54614</v>
      </c>
      <c r="I911" s="74">
        <v>56766</v>
      </c>
      <c r="J911" s="74">
        <v>67358</v>
      </c>
      <c r="K911" s="74">
        <v>68958</v>
      </c>
      <c r="L911" s="74">
        <v>61731</v>
      </c>
      <c r="M911" s="74">
        <v>55718</v>
      </c>
      <c r="N911" s="74">
        <v>74971</v>
      </c>
      <c r="O911" s="74">
        <v>58421</v>
      </c>
      <c r="P911" s="74">
        <v>61841</v>
      </c>
      <c r="Q911" s="74">
        <v>56214</v>
      </c>
      <c r="R911" s="74">
        <v>56490</v>
      </c>
      <c r="S911" s="74">
        <v>88100</v>
      </c>
      <c r="T911" s="74">
        <v>56490</v>
      </c>
      <c r="U911" s="74">
        <v>54614</v>
      </c>
      <c r="V911" s="74">
        <v>64489</v>
      </c>
      <c r="W911" s="74">
        <v>82749</v>
      </c>
      <c r="X911" s="74">
        <v>65648</v>
      </c>
      <c r="Y911" s="74">
        <v>50587</v>
      </c>
      <c r="Z911" s="74">
        <v>55166</v>
      </c>
      <c r="AA911" s="74">
        <v>66751</v>
      </c>
      <c r="AB911" s="74">
        <v>58531</v>
      </c>
      <c r="AC911" s="74">
        <v>60683</v>
      </c>
      <c r="AD911" s="74">
        <v>67137</v>
      </c>
      <c r="AE911" s="74">
        <v>69288</v>
      </c>
      <c r="AF911" s="74">
        <v>62338</v>
      </c>
      <c r="AG911" s="74">
        <v>57097</v>
      </c>
      <c r="AH911" s="74">
        <v>59414</v>
      </c>
      <c r="AI911" s="74">
        <v>65703</v>
      </c>
      <c r="AJ911" s="74">
        <v>55056</v>
      </c>
      <c r="AK911" s="74">
        <v>74971</v>
      </c>
      <c r="AL911" s="74">
        <v>67176</v>
      </c>
      <c r="AM911" s="66"/>
    </row>
    <row r="912" spans="3:39" s="60" customFormat="1" ht="12" x14ac:dyDescent="0.25">
      <c r="C912" s="61">
        <v>14</v>
      </c>
      <c r="D912" s="62" t="s">
        <v>1835</v>
      </c>
      <c r="E912" s="63"/>
      <c r="F912" s="64"/>
      <c r="G912" s="65"/>
      <c r="H912" s="65"/>
      <c r="I912" s="65"/>
      <c r="J912" s="65"/>
      <c r="K912" s="65"/>
      <c r="L912" s="65"/>
      <c r="M912" s="65"/>
      <c r="N912" s="65"/>
      <c r="O912" s="65"/>
      <c r="P912" s="65"/>
      <c r="Q912" s="65"/>
      <c r="R912" s="65"/>
      <c r="S912" s="65"/>
      <c r="T912" s="65"/>
      <c r="U912" s="65"/>
      <c r="V912" s="65"/>
      <c r="W912" s="65"/>
      <c r="X912" s="65"/>
      <c r="Y912" s="65"/>
      <c r="Z912" s="65"/>
      <c r="AA912" s="65"/>
      <c r="AB912" s="65"/>
      <c r="AC912" s="65"/>
      <c r="AD912" s="65"/>
      <c r="AE912" s="65"/>
      <c r="AF912" s="65"/>
      <c r="AG912" s="65"/>
      <c r="AH912" s="65"/>
      <c r="AI912" s="65"/>
      <c r="AJ912" s="65"/>
      <c r="AK912" s="65"/>
      <c r="AL912" s="65"/>
      <c r="AM912" s="66"/>
    </row>
    <row r="913" spans="3:39" s="60" customFormat="1" ht="13.2" x14ac:dyDescent="0.25">
      <c r="C913" s="116">
        <v>14.1</v>
      </c>
      <c r="D913" s="131" t="s">
        <v>1836</v>
      </c>
      <c r="E913" s="132"/>
      <c r="F913" s="74"/>
      <c r="G913" s="74"/>
      <c r="H913" s="74"/>
      <c r="I913" s="74"/>
      <c r="J913" s="74"/>
      <c r="K913" s="74"/>
      <c r="L913" s="74"/>
      <c r="M913" s="74"/>
      <c r="N913" s="74"/>
      <c r="O913" s="74"/>
      <c r="P913" s="74"/>
      <c r="Q913" s="74"/>
      <c r="R913" s="74"/>
      <c r="S913" s="74"/>
      <c r="T913" s="74"/>
      <c r="U913" s="74"/>
      <c r="V913" s="74"/>
      <c r="W913" s="74"/>
      <c r="X913" s="74"/>
      <c r="Y913" s="74"/>
      <c r="Z913" s="78"/>
      <c r="AA913" s="74"/>
      <c r="AB913" s="74"/>
      <c r="AC913" s="74"/>
      <c r="AD913" s="74"/>
      <c r="AE913" s="74"/>
      <c r="AF913" s="74"/>
      <c r="AG913" s="74"/>
      <c r="AH913" s="74"/>
      <c r="AI913" s="74"/>
      <c r="AJ913" s="74"/>
      <c r="AK913" s="74"/>
      <c r="AL913" s="74"/>
      <c r="AM913" s="66"/>
    </row>
    <row r="914" spans="3:39" s="60" customFormat="1" ht="68.400000000000006" x14ac:dyDescent="0.25">
      <c r="C914" s="83" t="s">
        <v>1837</v>
      </c>
      <c r="D914" s="90" t="s">
        <v>1838</v>
      </c>
      <c r="E914" s="98" t="s">
        <v>69</v>
      </c>
      <c r="F914" s="74">
        <v>173318</v>
      </c>
      <c r="G914" s="74">
        <v>176021</v>
      </c>
      <c r="H914" s="74">
        <v>157417</v>
      </c>
      <c r="I914" s="74">
        <v>163618</v>
      </c>
      <c r="J914" s="74">
        <v>194148</v>
      </c>
      <c r="K914" s="74">
        <v>198759</v>
      </c>
      <c r="L914" s="74">
        <v>177929</v>
      </c>
      <c r="M914" s="74">
        <v>160597</v>
      </c>
      <c r="N914" s="74">
        <v>216091</v>
      </c>
      <c r="O914" s="74">
        <v>168388</v>
      </c>
      <c r="P914" s="74">
        <v>178247</v>
      </c>
      <c r="Q914" s="74">
        <v>162028</v>
      </c>
      <c r="R914" s="74">
        <v>162823</v>
      </c>
      <c r="S914" s="74">
        <v>253934</v>
      </c>
      <c r="T914" s="74">
        <v>162823</v>
      </c>
      <c r="U914" s="74">
        <v>157417</v>
      </c>
      <c r="V914" s="74">
        <v>185879</v>
      </c>
      <c r="W914" s="74">
        <v>238511</v>
      </c>
      <c r="X914" s="74">
        <v>189218</v>
      </c>
      <c r="Y914" s="74">
        <v>145809</v>
      </c>
      <c r="Z914" s="74">
        <v>159007</v>
      </c>
      <c r="AA914" s="74">
        <v>192398</v>
      </c>
      <c r="AB914" s="74">
        <v>168706</v>
      </c>
      <c r="AC914" s="74">
        <v>174908</v>
      </c>
      <c r="AD914" s="74">
        <v>193512</v>
      </c>
      <c r="AE914" s="74">
        <v>199713</v>
      </c>
      <c r="AF914" s="74">
        <v>179678</v>
      </c>
      <c r="AG914" s="74">
        <v>164572</v>
      </c>
      <c r="AH914" s="74">
        <v>171251</v>
      </c>
      <c r="AI914" s="74">
        <v>189377</v>
      </c>
      <c r="AJ914" s="74">
        <v>158689</v>
      </c>
      <c r="AK914" s="74">
        <v>216091</v>
      </c>
      <c r="AL914" s="74">
        <v>193623</v>
      </c>
      <c r="AM914" s="66"/>
    </row>
    <row r="915" spans="3:39" s="60" customFormat="1" ht="57" x14ac:dyDescent="0.25">
      <c r="C915" s="83" t="s">
        <v>1839</v>
      </c>
      <c r="D915" s="90" t="s">
        <v>1840</v>
      </c>
      <c r="E915" s="104" t="s">
        <v>69</v>
      </c>
      <c r="F915" s="74">
        <v>173855</v>
      </c>
      <c r="G915" s="74">
        <v>176567</v>
      </c>
      <c r="H915" s="74">
        <v>157905</v>
      </c>
      <c r="I915" s="74">
        <v>164126</v>
      </c>
      <c r="J915" s="74">
        <v>194750</v>
      </c>
      <c r="K915" s="74">
        <v>199375</v>
      </c>
      <c r="L915" s="74">
        <v>178481</v>
      </c>
      <c r="M915" s="74">
        <v>161095</v>
      </c>
      <c r="N915" s="74">
        <v>216761</v>
      </c>
      <c r="O915" s="74">
        <v>168911</v>
      </c>
      <c r="P915" s="74">
        <v>178800</v>
      </c>
      <c r="Q915" s="74">
        <v>162531</v>
      </c>
      <c r="R915" s="74">
        <v>163328</v>
      </c>
      <c r="S915" s="74">
        <v>254722</v>
      </c>
      <c r="T915" s="74">
        <v>163328</v>
      </c>
      <c r="U915" s="74">
        <v>157905</v>
      </c>
      <c r="V915" s="74">
        <v>186456</v>
      </c>
      <c r="W915" s="74">
        <v>239250</v>
      </c>
      <c r="X915" s="74">
        <v>189805</v>
      </c>
      <c r="Y915" s="74">
        <v>146262</v>
      </c>
      <c r="Z915" s="74">
        <v>159500</v>
      </c>
      <c r="AA915" s="74">
        <v>192995</v>
      </c>
      <c r="AB915" s="74">
        <v>169230</v>
      </c>
      <c r="AC915" s="74">
        <v>175450</v>
      </c>
      <c r="AD915" s="74">
        <v>194112</v>
      </c>
      <c r="AE915" s="74">
        <v>200332</v>
      </c>
      <c r="AF915" s="74">
        <v>180235</v>
      </c>
      <c r="AG915" s="74">
        <v>165083</v>
      </c>
      <c r="AH915" s="74">
        <v>171782</v>
      </c>
      <c r="AI915" s="74">
        <v>189965</v>
      </c>
      <c r="AJ915" s="74">
        <v>159181</v>
      </c>
      <c r="AK915" s="74">
        <v>216761</v>
      </c>
      <c r="AL915" s="74">
        <v>194223</v>
      </c>
      <c r="AM915" s="66"/>
    </row>
    <row r="916" spans="3:39" s="60" customFormat="1" ht="57" x14ac:dyDescent="0.25">
      <c r="C916" s="83" t="s">
        <v>1841</v>
      </c>
      <c r="D916" s="90" t="s">
        <v>1842</v>
      </c>
      <c r="E916" s="104" t="s">
        <v>69</v>
      </c>
      <c r="F916" s="74">
        <v>207436</v>
      </c>
      <c r="G916" s="74">
        <v>210671</v>
      </c>
      <c r="H916" s="74">
        <v>188405</v>
      </c>
      <c r="I916" s="74">
        <v>195827</v>
      </c>
      <c r="J916" s="74">
        <v>232366</v>
      </c>
      <c r="K916" s="74">
        <v>237885</v>
      </c>
      <c r="L916" s="74">
        <v>212955</v>
      </c>
      <c r="M916" s="74">
        <v>192211</v>
      </c>
      <c r="N916" s="74">
        <v>258629</v>
      </c>
      <c r="O916" s="74">
        <v>201536</v>
      </c>
      <c r="P916" s="74">
        <v>213335</v>
      </c>
      <c r="Q916" s="74">
        <v>193924</v>
      </c>
      <c r="R916" s="74">
        <v>194875</v>
      </c>
      <c r="S916" s="74">
        <v>303922</v>
      </c>
      <c r="T916" s="74">
        <v>194875</v>
      </c>
      <c r="U916" s="74">
        <v>188405</v>
      </c>
      <c r="V916" s="74">
        <v>222470</v>
      </c>
      <c r="W916" s="74">
        <v>285462</v>
      </c>
      <c r="X916" s="74">
        <v>226467</v>
      </c>
      <c r="Y916" s="74">
        <v>174512</v>
      </c>
      <c r="Z916" s="74">
        <v>190308</v>
      </c>
      <c r="AA916" s="74">
        <v>230273</v>
      </c>
      <c r="AB916" s="74">
        <v>201917</v>
      </c>
      <c r="AC916" s="74">
        <v>209339</v>
      </c>
      <c r="AD916" s="74">
        <v>231605</v>
      </c>
      <c r="AE916" s="74">
        <v>239027</v>
      </c>
      <c r="AF916" s="74">
        <v>215048</v>
      </c>
      <c r="AG916" s="74">
        <v>196969</v>
      </c>
      <c r="AH916" s="74">
        <v>204962</v>
      </c>
      <c r="AI916" s="74">
        <v>226657</v>
      </c>
      <c r="AJ916" s="74">
        <v>189927</v>
      </c>
      <c r="AK916" s="74">
        <v>258629</v>
      </c>
      <c r="AL916" s="74">
        <v>231738</v>
      </c>
      <c r="AM916" s="66"/>
    </row>
    <row r="917" spans="3:39" s="60" customFormat="1" ht="79.8" x14ac:dyDescent="0.25">
      <c r="C917" s="83" t="s">
        <v>1843</v>
      </c>
      <c r="D917" s="90" t="s">
        <v>1844</v>
      </c>
      <c r="E917" s="98" t="s">
        <v>69</v>
      </c>
      <c r="F917" s="74">
        <v>83132</v>
      </c>
      <c r="G917" s="74">
        <v>84429</v>
      </c>
      <c r="H917" s="74">
        <v>75505</v>
      </c>
      <c r="I917" s="74">
        <v>78480</v>
      </c>
      <c r="J917" s="74">
        <v>93123</v>
      </c>
      <c r="K917" s="74">
        <v>95335</v>
      </c>
      <c r="L917" s="74">
        <v>85344</v>
      </c>
      <c r="M917" s="74">
        <v>77031</v>
      </c>
      <c r="N917" s="74">
        <v>103648</v>
      </c>
      <c r="O917" s="74">
        <v>80768</v>
      </c>
      <c r="P917" s="74">
        <v>85496</v>
      </c>
      <c r="Q917" s="74">
        <v>77717</v>
      </c>
      <c r="R917" s="74">
        <v>78098</v>
      </c>
      <c r="S917" s="74">
        <v>121800</v>
      </c>
      <c r="T917" s="74">
        <v>78098</v>
      </c>
      <c r="U917" s="74">
        <v>75505</v>
      </c>
      <c r="V917" s="74">
        <v>89157</v>
      </c>
      <c r="W917" s="74">
        <v>114402</v>
      </c>
      <c r="X917" s="74">
        <v>90759</v>
      </c>
      <c r="Y917" s="74">
        <v>69938</v>
      </c>
      <c r="Z917" s="74">
        <v>76268</v>
      </c>
      <c r="AA917" s="74">
        <v>92284</v>
      </c>
      <c r="AB917" s="74">
        <v>80920</v>
      </c>
      <c r="AC917" s="74">
        <v>83895</v>
      </c>
      <c r="AD917" s="74">
        <v>92818</v>
      </c>
      <c r="AE917" s="74">
        <v>95793</v>
      </c>
      <c r="AF917" s="74">
        <v>86183</v>
      </c>
      <c r="AG917" s="74">
        <v>78937</v>
      </c>
      <c r="AH917" s="74">
        <v>82141</v>
      </c>
      <c r="AI917" s="74">
        <v>90835</v>
      </c>
      <c r="AJ917" s="74">
        <v>76115</v>
      </c>
      <c r="AK917" s="74">
        <v>103648</v>
      </c>
      <c r="AL917" s="74">
        <v>92872</v>
      </c>
      <c r="AM917" s="66"/>
    </row>
    <row r="918" spans="3:39" s="60" customFormat="1" ht="79.8" x14ac:dyDescent="0.25">
      <c r="C918" s="83" t="s">
        <v>1845</v>
      </c>
      <c r="D918" s="90" t="s">
        <v>1846</v>
      </c>
      <c r="E918" s="98" t="s">
        <v>69</v>
      </c>
      <c r="F918" s="74">
        <v>88133</v>
      </c>
      <c r="G918" s="74">
        <v>89508</v>
      </c>
      <c r="H918" s="74">
        <v>80047</v>
      </c>
      <c r="I918" s="74">
        <v>83201</v>
      </c>
      <c r="J918" s="74">
        <v>98725</v>
      </c>
      <c r="K918" s="74">
        <v>101070</v>
      </c>
      <c r="L918" s="74">
        <v>90478</v>
      </c>
      <c r="M918" s="74">
        <v>81665</v>
      </c>
      <c r="N918" s="74">
        <v>109883</v>
      </c>
      <c r="O918" s="74">
        <v>85627</v>
      </c>
      <c r="P918" s="74">
        <v>90640</v>
      </c>
      <c r="Q918" s="74">
        <v>82392</v>
      </c>
      <c r="R918" s="74">
        <v>82797</v>
      </c>
      <c r="S918" s="74">
        <v>129127</v>
      </c>
      <c r="T918" s="74">
        <v>82797</v>
      </c>
      <c r="U918" s="74">
        <v>80047</v>
      </c>
      <c r="V918" s="74">
        <v>94521</v>
      </c>
      <c r="W918" s="74">
        <v>121284</v>
      </c>
      <c r="X918" s="74">
        <v>96219</v>
      </c>
      <c r="Y918" s="74">
        <v>74145</v>
      </c>
      <c r="Z918" s="74">
        <v>80856</v>
      </c>
      <c r="AA918" s="74">
        <v>97836</v>
      </c>
      <c r="AB918" s="74">
        <v>85788</v>
      </c>
      <c r="AC918" s="74">
        <v>88942</v>
      </c>
      <c r="AD918" s="74">
        <v>98402</v>
      </c>
      <c r="AE918" s="74">
        <v>101555</v>
      </c>
      <c r="AF918" s="74">
        <v>91367</v>
      </c>
      <c r="AG918" s="74">
        <v>83686</v>
      </c>
      <c r="AH918" s="74">
        <v>87082</v>
      </c>
      <c r="AI918" s="74">
        <v>96299</v>
      </c>
      <c r="AJ918" s="74">
        <v>80694</v>
      </c>
      <c r="AK918" s="74">
        <v>109883</v>
      </c>
      <c r="AL918" s="74">
        <v>98458</v>
      </c>
      <c r="AM918" s="66"/>
    </row>
    <row r="919" spans="3:39" s="60" customFormat="1" ht="68.400000000000006" x14ac:dyDescent="0.25">
      <c r="C919" s="83" t="s">
        <v>1847</v>
      </c>
      <c r="D919" s="90" t="s">
        <v>1848</v>
      </c>
      <c r="E919" s="98" t="s">
        <v>69</v>
      </c>
      <c r="F919" s="74">
        <v>484685</v>
      </c>
      <c r="G919" s="74">
        <v>492244</v>
      </c>
      <c r="H919" s="74">
        <v>440218</v>
      </c>
      <c r="I919" s="74">
        <v>457560</v>
      </c>
      <c r="J919" s="74">
        <v>542936</v>
      </c>
      <c r="K919" s="74">
        <v>555831</v>
      </c>
      <c r="L919" s="74">
        <v>497580</v>
      </c>
      <c r="M919" s="74">
        <v>449112</v>
      </c>
      <c r="N919" s="74">
        <v>604300</v>
      </c>
      <c r="O919" s="74">
        <v>470900</v>
      </c>
      <c r="P919" s="74">
        <v>498469</v>
      </c>
      <c r="Q919" s="74">
        <v>453114</v>
      </c>
      <c r="R919" s="74">
        <v>455337</v>
      </c>
      <c r="S919" s="74">
        <v>710130</v>
      </c>
      <c r="T919" s="74">
        <v>455337</v>
      </c>
      <c r="U919" s="74">
        <v>440218</v>
      </c>
      <c r="V919" s="74">
        <v>519813</v>
      </c>
      <c r="W919" s="74">
        <v>666998</v>
      </c>
      <c r="X919" s="74">
        <v>529151</v>
      </c>
      <c r="Y919" s="74">
        <v>407758</v>
      </c>
      <c r="Z919" s="74">
        <v>444665</v>
      </c>
      <c r="AA919" s="74">
        <v>538045</v>
      </c>
      <c r="AB919" s="74">
        <v>471790</v>
      </c>
      <c r="AC919" s="74">
        <v>489132</v>
      </c>
      <c r="AD919" s="74">
        <v>541157</v>
      </c>
      <c r="AE919" s="74">
        <v>558499</v>
      </c>
      <c r="AF919" s="74">
        <v>502471</v>
      </c>
      <c r="AG919" s="74">
        <v>460228</v>
      </c>
      <c r="AH919" s="74">
        <v>478904</v>
      </c>
      <c r="AI919" s="74">
        <v>529596</v>
      </c>
      <c r="AJ919" s="74">
        <v>443776</v>
      </c>
      <c r="AK919" s="74">
        <v>604300</v>
      </c>
      <c r="AL919" s="74">
        <v>541469</v>
      </c>
      <c r="AM919" s="66"/>
    </row>
    <row r="920" spans="3:39" s="60" customFormat="1" ht="68.400000000000006" x14ac:dyDescent="0.25">
      <c r="C920" s="83" t="s">
        <v>1849</v>
      </c>
      <c r="D920" s="133" t="s">
        <v>1850</v>
      </c>
      <c r="E920" s="98" t="s">
        <v>69</v>
      </c>
      <c r="F920" s="74">
        <v>367567</v>
      </c>
      <c r="G920" s="74">
        <v>373299</v>
      </c>
      <c r="H920" s="74">
        <v>333845</v>
      </c>
      <c r="I920" s="74">
        <v>346996</v>
      </c>
      <c r="J920" s="74">
        <v>411742</v>
      </c>
      <c r="K920" s="74">
        <v>421521</v>
      </c>
      <c r="L920" s="74">
        <v>377346</v>
      </c>
      <c r="M920" s="74">
        <v>340589</v>
      </c>
      <c r="N920" s="74">
        <v>458278</v>
      </c>
      <c r="O920" s="74">
        <v>357113</v>
      </c>
      <c r="P920" s="74">
        <v>378020</v>
      </c>
      <c r="Q920" s="74">
        <v>343624</v>
      </c>
      <c r="R920" s="74">
        <v>345310</v>
      </c>
      <c r="S920" s="74">
        <v>538536</v>
      </c>
      <c r="T920" s="74">
        <v>345310</v>
      </c>
      <c r="U920" s="74">
        <v>333845</v>
      </c>
      <c r="V920" s="74">
        <v>394207</v>
      </c>
      <c r="W920" s="74">
        <v>505826</v>
      </c>
      <c r="X920" s="74">
        <v>401288</v>
      </c>
      <c r="Y920" s="74">
        <v>309228</v>
      </c>
      <c r="Z920" s="74">
        <v>337217</v>
      </c>
      <c r="AA920" s="74">
        <v>408033</v>
      </c>
      <c r="AB920" s="74">
        <v>357787</v>
      </c>
      <c r="AC920" s="74">
        <v>370939</v>
      </c>
      <c r="AD920" s="74">
        <v>410393</v>
      </c>
      <c r="AE920" s="74">
        <v>423545</v>
      </c>
      <c r="AF920" s="74">
        <v>381055</v>
      </c>
      <c r="AG920" s="74">
        <v>349020</v>
      </c>
      <c r="AH920" s="74">
        <v>363183</v>
      </c>
      <c r="AI920" s="74">
        <v>401625</v>
      </c>
      <c r="AJ920" s="74">
        <v>336543</v>
      </c>
      <c r="AK920" s="74">
        <v>458278</v>
      </c>
      <c r="AL920" s="74">
        <v>410629</v>
      </c>
      <c r="AM920" s="66"/>
    </row>
    <row r="921" spans="3:39" s="60" customFormat="1" ht="68.400000000000006" x14ac:dyDescent="0.25">
      <c r="C921" s="83" t="s">
        <v>1851</v>
      </c>
      <c r="D921" s="90" t="s">
        <v>1852</v>
      </c>
      <c r="E921" s="98" t="s">
        <v>69</v>
      </c>
      <c r="F921" s="74">
        <v>167583</v>
      </c>
      <c r="G921" s="74">
        <v>170197</v>
      </c>
      <c r="H921" s="74">
        <v>152209</v>
      </c>
      <c r="I921" s="74">
        <v>158205</v>
      </c>
      <c r="J921" s="74">
        <v>187724</v>
      </c>
      <c r="K921" s="74">
        <v>192183</v>
      </c>
      <c r="L921" s="74">
        <v>172042</v>
      </c>
      <c r="M921" s="74">
        <v>155283</v>
      </c>
      <c r="N921" s="74">
        <v>208941</v>
      </c>
      <c r="O921" s="74">
        <v>162817</v>
      </c>
      <c r="P921" s="74">
        <v>172349</v>
      </c>
      <c r="Q921" s="74">
        <v>156667</v>
      </c>
      <c r="R921" s="74">
        <v>157436</v>
      </c>
      <c r="S921" s="74">
        <v>245532</v>
      </c>
      <c r="T921" s="74">
        <v>157436</v>
      </c>
      <c r="U921" s="74">
        <v>152209</v>
      </c>
      <c r="V921" s="74">
        <v>179729</v>
      </c>
      <c r="W921" s="74">
        <v>230619</v>
      </c>
      <c r="X921" s="74">
        <v>182958</v>
      </c>
      <c r="Y921" s="74">
        <v>140985</v>
      </c>
      <c r="Z921" s="74">
        <v>153746</v>
      </c>
      <c r="AA921" s="74">
        <v>186033</v>
      </c>
      <c r="AB921" s="74">
        <v>163125</v>
      </c>
      <c r="AC921" s="74">
        <v>169121</v>
      </c>
      <c r="AD921" s="74">
        <v>187109</v>
      </c>
      <c r="AE921" s="74">
        <v>193105</v>
      </c>
      <c r="AF921" s="74">
        <v>173733</v>
      </c>
      <c r="AG921" s="74">
        <v>159127</v>
      </c>
      <c r="AH921" s="74">
        <v>165584</v>
      </c>
      <c r="AI921" s="74">
        <v>183111</v>
      </c>
      <c r="AJ921" s="74">
        <v>153439</v>
      </c>
      <c r="AK921" s="74">
        <v>208941</v>
      </c>
      <c r="AL921" s="74">
        <v>187217</v>
      </c>
      <c r="AM921" s="66"/>
    </row>
    <row r="922" spans="3:39" s="60" customFormat="1" ht="57" x14ac:dyDescent="0.25">
      <c r="C922" s="83" t="s">
        <v>1853</v>
      </c>
      <c r="D922" s="90" t="s">
        <v>1854</v>
      </c>
      <c r="E922" s="98" t="s">
        <v>69</v>
      </c>
      <c r="F922" s="74">
        <v>187763</v>
      </c>
      <c r="G922" s="74">
        <v>190692</v>
      </c>
      <c r="H922" s="74">
        <v>170537</v>
      </c>
      <c r="I922" s="74">
        <v>177256</v>
      </c>
      <c r="J922" s="74">
        <v>210329</v>
      </c>
      <c r="K922" s="74">
        <v>215325</v>
      </c>
      <c r="L922" s="74">
        <v>192759</v>
      </c>
      <c r="M922" s="74">
        <v>173983</v>
      </c>
      <c r="N922" s="74">
        <v>234101</v>
      </c>
      <c r="O922" s="74">
        <v>182423</v>
      </c>
      <c r="P922" s="74">
        <v>193103</v>
      </c>
      <c r="Q922" s="74">
        <v>175533</v>
      </c>
      <c r="R922" s="74">
        <v>176394</v>
      </c>
      <c r="S922" s="74">
        <v>275099</v>
      </c>
      <c r="T922" s="74">
        <v>176394</v>
      </c>
      <c r="U922" s="74">
        <v>170537</v>
      </c>
      <c r="V922" s="74">
        <v>201372</v>
      </c>
      <c r="W922" s="74">
        <v>258390</v>
      </c>
      <c r="X922" s="74">
        <v>204989</v>
      </c>
      <c r="Y922" s="74">
        <v>157962</v>
      </c>
      <c r="Z922" s="74">
        <v>172260</v>
      </c>
      <c r="AA922" s="74">
        <v>208435</v>
      </c>
      <c r="AB922" s="74">
        <v>182768</v>
      </c>
      <c r="AC922" s="74">
        <v>189486</v>
      </c>
      <c r="AD922" s="74">
        <v>209640</v>
      </c>
      <c r="AE922" s="74">
        <v>216359</v>
      </c>
      <c r="AF922" s="74">
        <v>194654</v>
      </c>
      <c r="AG922" s="74">
        <v>178289</v>
      </c>
      <c r="AH922" s="74">
        <v>185524</v>
      </c>
      <c r="AI922" s="74">
        <v>205162</v>
      </c>
      <c r="AJ922" s="74">
        <v>171915</v>
      </c>
      <c r="AK922" s="74">
        <v>234101</v>
      </c>
      <c r="AL922" s="74">
        <v>209761</v>
      </c>
      <c r="AM922" s="66"/>
    </row>
    <row r="923" spans="3:39" s="60" customFormat="1" ht="57" x14ac:dyDescent="0.25">
      <c r="C923" s="83" t="s">
        <v>1855</v>
      </c>
      <c r="D923" s="133" t="s">
        <v>1856</v>
      </c>
      <c r="E923" s="98" t="s">
        <v>69</v>
      </c>
      <c r="F923" s="74">
        <v>164041</v>
      </c>
      <c r="G923" s="74">
        <v>166599</v>
      </c>
      <c r="H923" s="74">
        <v>148991</v>
      </c>
      <c r="I923" s="74">
        <v>154860</v>
      </c>
      <c r="J923" s="74">
        <v>183756</v>
      </c>
      <c r="K923" s="74">
        <v>188120</v>
      </c>
      <c r="L923" s="74">
        <v>168405</v>
      </c>
      <c r="M923" s="74">
        <v>152001</v>
      </c>
      <c r="N923" s="74">
        <v>204524</v>
      </c>
      <c r="O923" s="74">
        <v>159375</v>
      </c>
      <c r="P923" s="74">
        <v>168706</v>
      </c>
      <c r="Q923" s="74">
        <v>153355</v>
      </c>
      <c r="R923" s="74">
        <v>154108</v>
      </c>
      <c r="S923" s="74">
        <v>240342</v>
      </c>
      <c r="T923" s="74">
        <v>154108</v>
      </c>
      <c r="U923" s="74">
        <v>148991</v>
      </c>
      <c r="V923" s="74">
        <v>175930</v>
      </c>
      <c r="W923" s="74">
        <v>225744</v>
      </c>
      <c r="X923" s="74">
        <v>179090</v>
      </c>
      <c r="Y923" s="74">
        <v>138005</v>
      </c>
      <c r="Z923" s="74">
        <v>150496</v>
      </c>
      <c r="AA923" s="74">
        <v>182100</v>
      </c>
      <c r="AB923" s="74">
        <v>159676</v>
      </c>
      <c r="AC923" s="74">
        <v>165546</v>
      </c>
      <c r="AD923" s="74">
        <v>183154</v>
      </c>
      <c r="AE923" s="74">
        <v>189023</v>
      </c>
      <c r="AF923" s="74">
        <v>170060</v>
      </c>
      <c r="AG923" s="74">
        <v>155763</v>
      </c>
      <c r="AH923" s="74">
        <v>162084</v>
      </c>
      <c r="AI923" s="74">
        <v>179241</v>
      </c>
      <c r="AJ923" s="74">
        <v>150195</v>
      </c>
      <c r="AK923" s="74">
        <v>204524</v>
      </c>
      <c r="AL923" s="74">
        <v>183259</v>
      </c>
      <c r="AM923" s="66"/>
    </row>
    <row r="924" spans="3:39" s="60" customFormat="1" ht="68.400000000000006" x14ac:dyDescent="0.25">
      <c r="C924" s="83" t="s">
        <v>1857</v>
      </c>
      <c r="D924" s="133" t="s">
        <v>1858</v>
      </c>
      <c r="E924" s="98" t="s">
        <v>69</v>
      </c>
      <c r="F924" s="74">
        <v>311389</v>
      </c>
      <c r="G924" s="74">
        <v>316246</v>
      </c>
      <c r="H924" s="74">
        <v>282821</v>
      </c>
      <c r="I924" s="74">
        <v>293963</v>
      </c>
      <c r="J924" s="74">
        <v>348813</v>
      </c>
      <c r="K924" s="74">
        <v>357098</v>
      </c>
      <c r="L924" s="74">
        <v>319674</v>
      </c>
      <c r="M924" s="74">
        <v>288535</v>
      </c>
      <c r="N924" s="74">
        <v>388236</v>
      </c>
      <c r="O924" s="74">
        <v>302533</v>
      </c>
      <c r="P924" s="74">
        <v>320245</v>
      </c>
      <c r="Q924" s="74">
        <v>291106</v>
      </c>
      <c r="R924" s="74">
        <v>292534</v>
      </c>
      <c r="S924" s="74">
        <v>456228</v>
      </c>
      <c r="T924" s="74">
        <v>292534</v>
      </c>
      <c r="U924" s="74">
        <v>282821</v>
      </c>
      <c r="V924" s="74">
        <v>333958</v>
      </c>
      <c r="W924" s="74">
        <v>428517</v>
      </c>
      <c r="X924" s="74">
        <v>339957</v>
      </c>
      <c r="Y924" s="74">
        <v>261967</v>
      </c>
      <c r="Z924" s="74">
        <v>285678</v>
      </c>
      <c r="AA924" s="74">
        <v>345670</v>
      </c>
      <c r="AB924" s="74">
        <v>303104</v>
      </c>
      <c r="AC924" s="74">
        <v>314246</v>
      </c>
      <c r="AD924" s="74">
        <v>347670</v>
      </c>
      <c r="AE924" s="74">
        <v>358812</v>
      </c>
      <c r="AF924" s="74">
        <v>322816</v>
      </c>
      <c r="AG924" s="74">
        <v>295677</v>
      </c>
      <c r="AH924" s="74">
        <v>307675</v>
      </c>
      <c r="AI924" s="74">
        <v>340242</v>
      </c>
      <c r="AJ924" s="74">
        <v>285107</v>
      </c>
      <c r="AK924" s="74">
        <v>388236</v>
      </c>
      <c r="AL924" s="74">
        <v>347870</v>
      </c>
      <c r="AM924" s="66"/>
    </row>
    <row r="925" spans="3:39" s="60" customFormat="1" ht="79.8" x14ac:dyDescent="0.25">
      <c r="C925" s="83" t="s">
        <v>1859</v>
      </c>
      <c r="D925" s="90" t="s">
        <v>1860</v>
      </c>
      <c r="E925" s="104" t="s">
        <v>69</v>
      </c>
      <c r="F925" s="74">
        <v>345484</v>
      </c>
      <c r="G925" s="74">
        <v>350873</v>
      </c>
      <c r="H925" s="74">
        <v>313788</v>
      </c>
      <c r="I925" s="74">
        <v>326150</v>
      </c>
      <c r="J925" s="74">
        <v>387006</v>
      </c>
      <c r="K925" s="74">
        <v>396198</v>
      </c>
      <c r="L925" s="74">
        <v>354676</v>
      </c>
      <c r="M925" s="74">
        <v>320128</v>
      </c>
      <c r="N925" s="74">
        <v>430746</v>
      </c>
      <c r="O925" s="74">
        <v>335659</v>
      </c>
      <c r="P925" s="74">
        <v>355310</v>
      </c>
      <c r="Q925" s="74">
        <v>322980</v>
      </c>
      <c r="R925" s="74">
        <v>324565</v>
      </c>
      <c r="S925" s="74">
        <v>506182</v>
      </c>
      <c r="T925" s="74">
        <v>324565</v>
      </c>
      <c r="U925" s="74">
        <v>313788</v>
      </c>
      <c r="V925" s="74">
        <v>370524</v>
      </c>
      <c r="W925" s="74">
        <v>475437</v>
      </c>
      <c r="X925" s="74">
        <v>377180</v>
      </c>
      <c r="Y925" s="74">
        <v>290650</v>
      </c>
      <c r="Z925" s="74">
        <v>316958</v>
      </c>
      <c r="AA925" s="74">
        <v>383519</v>
      </c>
      <c r="AB925" s="74">
        <v>336292</v>
      </c>
      <c r="AC925" s="74">
        <v>348654</v>
      </c>
      <c r="AD925" s="74">
        <v>385738</v>
      </c>
      <c r="AE925" s="74">
        <v>398099</v>
      </c>
      <c r="AF925" s="74">
        <v>358163</v>
      </c>
      <c r="AG925" s="74">
        <v>328052</v>
      </c>
      <c r="AH925" s="74">
        <v>341364</v>
      </c>
      <c r="AI925" s="74">
        <v>377497</v>
      </c>
      <c r="AJ925" s="74">
        <v>316324</v>
      </c>
      <c r="AK925" s="74">
        <v>430746</v>
      </c>
      <c r="AL925" s="74">
        <v>385960</v>
      </c>
      <c r="AM925" s="66"/>
    </row>
    <row r="926" spans="3:39" s="60" customFormat="1" ht="57" x14ac:dyDescent="0.25">
      <c r="C926" s="83" t="s">
        <v>1861</v>
      </c>
      <c r="D926" s="133" t="s">
        <v>1862</v>
      </c>
      <c r="E926" s="98" t="s">
        <v>69</v>
      </c>
      <c r="F926" s="74">
        <v>109532</v>
      </c>
      <c r="G926" s="74">
        <v>111240</v>
      </c>
      <c r="H926" s="74">
        <v>99483</v>
      </c>
      <c r="I926" s="74">
        <v>103402</v>
      </c>
      <c r="J926" s="74">
        <v>122696</v>
      </c>
      <c r="K926" s="74">
        <v>125610</v>
      </c>
      <c r="L926" s="74">
        <v>112446</v>
      </c>
      <c r="M926" s="74">
        <v>101493</v>
      </c>
      <c r="N926" s="74">
        <v>136563</v>
      </c>
      <c r="O926" s="74">
        <v>106417</v>
      </c>
      <c r="P926" s="74">
        <v>112647</v>
      </c>
      <c r="Q926" s="74">
        <v>102397</v>
      </c>
      <c r="R926" s="74">
        <v>102900</v>
      </c>
      <c r="S926" s="74">
        <v>160479</v>
      </c>
      <c r="T926" s="74">
        <v>102900</v>
      </c>
      <c r="U926" s="74">
        <v>99483</v>
      </c>
      <c r="V926" s="74">
        <v>117470</v>
      </c>
      <c r="W926" s="74">
        <v>150732</v>
      </c>
      <c r="X926" s="74">
        <v>119581</v>
      </c>
      <c r="Y926" s="74">
        <v>92147</v>
      </c>
      <c r="Z926" s="74">
        <v>100488</v>
      </c>
      <c r="AA926" s="74">
        <v>121590</v>
      </c>
      <c r="AB926" s="74">
        <v>106618</v>
      </c>
      <c r="AC926" s="74">
        <v>110537</v>
      </c>
      <c r="AD926" s="74">
        <v>122294</v>
      </c>
      <c r="AE926" s="74">
        <v>126213</v>
      </c>
      <c r="AF926" s="74">
        <v>113551</v>
      </c>
      <c r="AG926" s="74">
        <v>104005</v>
      </c>
      <c r="AH926" s="74">
        <v>108226</v>
      </c>
      <c r="AI926" s="74">
        <v>119681</v>
      </c>
      <c r="AJ926" s="74">
        <v>100287</v>
      </c>
      <c r="AK926" s="74">
        <v>136563</v>
      </c>
      <c r="AL926" s="74">
        <v>122364</v>
      </c>
      <c r="AM926" s="66"/>
    </row>
    <row r="927" spans="3:39" s="60" customFormat="1" ht="68.400000000000006" x14ac:dyDescent="0.25">
      <c r="C927" s="83" t="s">
        <v>1863</v>
      </c>
      <c r="D927" s="133" t="s">
        <v>1864</v>
      </c>
      <c r="E927" s="98" t="s">
        <v>69</v>
      </c>
      <c r="F927" s="74">
        <v>73033</v>
      </c>
      <c r="G927" s="74">
        <v>74172</v>
      </c>
      <c r="H927" s="74">
        <v>66333</v>
      </c>
      <c r="I927" s="74">
        <v>68946</v>
      </c>
      <c r="J927" s="74">
        <v>81811</v>
      </c>
      <c r="K927" s="74">
        <v>83754</v>
      </c>
      <c r="L927" s="74">
        <v>74976</v>
      </c>
      <c r="M927" s="74">
        <v>67673</v>
      </c>
      <c r="N927" s="74">
        <v>91057</v>
      </c>
      <c r="O927" s="74">
        <v>70956</v>
      </c>
      <c r="P927" s="74">
        <v>75110</v>
      </c>
      <c r="Q927" s="74">
        <v>68276</v>
      </c>
      <c r="R927" s="74">
        <v>68611</v>
      </c>
      <c r="S927" s="74">
        <v>107004</v>
      </c>
      <c r="T927" s="74">
        <v>68611</v>
      </c>
      <c r="U927" s="74">
        <v>66333</v>
      </c>
      <c r="V927" s="74">
        <v>78327</v>
      </c>
      <c r="W927" s="74">
        <v>100505</v>
      </c>
      <c r="X927" s="74">
        <v>79734</v>
      </c>
      <c r="Y927" s="74">
        <v>61442</v>
      </c>
      <c r="Z927" s="74">
        <v>67003</v>
      </c>
      <c r="AA927" s="74">
        <v>81074</v>
      </c>
      <c r="AB927" s="74">
        <v>71090</v>
      </c>
      <c r="AC927" s="74">
        <v>73703</v>
      </c>
      <c r="AD927" s="74">
        <v>81543</v>
      </c>
      <c r="AE927" s="74">
        <v>84156</v>
      </c>
      <c r="AF927" s="74">
        <v>75713</v>
      </c>
      <c r="AG927" s="74">
        <v>69348</v>
      </c>
      <c r="AH927" s="74">
        <v>72162</v>
      </c>
      <c r="AI927" s="74">
        <v>79801</v>
      </c>
      <c r="AJ927" s="74">
        <v>66869</v>
      </c>
      <c r="AK927" s="74">
        <v>91057</v>
      </c>
      <c r="AL927" s="74">
        <v>81590</v>
      </c>
      <c r="AM927" s="66"/>
    </row>
    <row r="928" spans="3:39" s="60" customFormat="1" ht="68.400000000000006" x14ac:dyDescent="0.25">
      <c r="C928" s="83" t="s">
        <v>1865</v>
      </c>
      <c r="D928" s="90" t="s">
        <v>1866</v>
      </c>
      <c r="E928" s="104" t="s">
        <v>69</v>
      </c>
      <c r="F928" s="74">
        <v>213334</v>
      </c>
      <c r="G928" s="74">
        <v>216661</v>
      </c>
      <c r="H928" s="74">
        <v>193762</v>
      </c>
      <c r="I928" s="74">
        <v>201395</v>
      </c>
      <c r="J928" s="74">
        <v>238973</v>
      </c>
      <c r="K928" s="74">
        <v>244649</v>
      </c>
      <c r="L928" s="74">
        <v>219010</v>
      </c>
      <c r="M928" s="74">
        <v>197676</v>
      </c>
      <c r="N928" s="74">
        <v>265982</v>
      </c>
      <c r="O928" s="74">
        <v>207266</v>
      </c>
      <c r="P928" s="74">
        <v>219401</v>
      </c>
      <c r="Q928" s="74">
        <v>199438</v>
      </c>
      <c r="R928" s="74">
        <v>200416</v>
      </c>
      <c r="S928" s="74">
        <v>312563</v>
      </c>
      <c r="T928" s="74">
        <v>200416</v>
      </c>
      <c r="U928" s="74">
        <v>193762</v>
      </c>
      <c r="V928" s="74">
        <v>228796</v>
      </c>
      <c r="W928" s="74">
        <v>293579</v>
      </c>
      <c r="X928" s="74">
        <v>232906</v>
      </c>
      <c r="Y928" s="74">
        <v>179474</v>
      </c>
      <c r="Z928" s="74">
        <v>195719</v>
      </c>
      <c r="AA928" s="74">
        <v>236820</v>
      </c>
      <c r="AB928" s="74">
        <v>207658</v>
      </c>
      <c r="AC928" s="74">
        <v>215291</v>
      </c>
      <c r="AD928" s="74">
        <v>238190</v>
      </c>
      <c r="AE928" s="74">
        <v>245823</v>
      </c>
      <c r="AF928" s="74">
        <v>221162</v>
      </c>
      <c r="AG928" s="74">
        <v>202569</v>
      </c>
      <c r="AH928" s="74">
        <v>210789</v>
      </c>
      <c r="AI928" s="74">
        <v>233101</v>
      </c>
      <c r="AJ928" s="74">
        <v>195328</v>
      </c>
      <c r="AK928" s="74">
        <v>265982</v>
      </c>
      <c r="AL928" s="74">
        <v>238327</v>
      </c>
      <c r="AM928" s="66"/>
    </row>
    <row r="929" spans="3:39" s="60" customFormat="1" ht="68.400000000000006" x14ac:dyDescent="0.25">
      <c r="C929" s="83" t="s">
        <v>1867</v>
      </c>
      <c r="D929" s="90" t="s">
        <v>1868</v>
      </c>
      <c r="E929" s="104" t="s">
        <v>69</v>
      </c>
      <c r="F929" s="74">
        <v>192757</v>
      </c>
      <c r="G929" s="74">
        <v>195763</v>
      </c>
      <c r="H929" s="74">
        <v>175073</v>
      </c>
      <c r="I929" s="74">
        <v>181969</v>
      </c>
      <c r="J929" s="74">
        <v>215923</v>
      </c>
      <c r="K929" s="74">
        <v>221051</v>
      </c>
      <c r="L929" s="74">
        <v>197885</v>
      </c>
      <c r="M929" s="74">
        <v>178609</v>
      </c>
      <c r="N929" s="74">
        <v>240327</v>
      </c>
      <c r="O929" s="74">
        <v>187275</v>
      </c>
      <c r="P929" s="74">
        <v>198239</v>
      </c>
      <c r="Q929" s="74">
        <v>180201</v>
      </c>
      <c r="R929" s="74">
        <v>181085</v>
      </c>
      <c r="S929" s="74">
        <v>282415</v>
      </c>
      <c r="T929" s="74">
        <v>181085</v>
      </c>
      <c r="U929" s="74">
        <v>175073</v>
      </c>
      <c r="V929" s="74">
        <v>206727</v>
      </c>
      <c r="W929" s="74">
        <v>265262</v>
      </c>
      <c r="X929" s="74">
        <v>210441</v>
      </c>
      <c r="Y929" s="74">
        <v>162163</v>
      </c>
      <c r="Z929" s="74">
        <v>176841</v>
      </c>
      <c r="AA929" s="74">
        <v>213978</v>
      </c>
      <c r="AB929" s="74">
        <v>187628</v>
      </c>
      <c r="AC929" s="74">
        <v>194525</v>
      </c>
      <c r="AD929" s="74">
        <v>215215</v>
      </c>
      <c r="AE929" s="74">
        <v>222112</v>
      </c>
      <c r="AF929" s="74">
        <v>199830</v>
      </c>
      <c r="AG929" s="74">
        <v>183030</v>
      </c>
      <c r="AH929" s="74">
        <v>190458</v>
      </c>
      <c r="AI929" s="74">
        <v>210618</v>
      </c>
      <c r="AJ929" s="74">
        <v>176487</v>
      </c>
      <c r="AK929" s="74">
        <v>240327</v>
      </c>
      <c r="AL929" s="74">
        <v>215339</v>
      </c>
      <c r="AM929" s="66"/>
    </row>
    <row r="930" spans="3:39" s="60" customFormat="1" ht="68.400000000000006" x14ac:dyDescent="0.25">
      <c r="C930" s="83" t="s">
        <v>1869</v>
      </c>
      <c r="D930" s="90" t="s">
        <v>1870</v>
      </c>
      <c r="E930" s="104" t="s">
        <v>69</v>
      </c>
      <c r="F930" s="74">
        <v>279250</v>
      </c>
      <c r="G930" s="74">
        <v>283606</v>
      </c>
      <c r="H930" s="74">
        <v>253631</v>
      </c>
      <c r="I930" s="74">
        <v>263623</v>
      </c>
      <c r="J930" s="74">
        <v>312812</v>
      </c>
      <c r="K930" s="74">
        <v>320241</v>
      </c>
      <c r="L930" s="74">
        <v>286680</v>
      </c>
      <c r="M930" s="74">
        <v>258755</v>
      </c>
      <c r="N930" s="74">
        <v>348166</v>
      </c>
      <c r="O930" s="74">
        <v>271308</v>
      </c>
      <c r="P930" s="74">
        <v>287192</v>
      </c>
      <c r="Q930" s="74">
        <v>261061</v>
      </c>
      <c r="R930" s="74">
        <v>262342</v>
      </c>
      <c r="S930" s="74">
        <v>409140</v>
      </c>
      <c r="T930" s="74">
        <v>262342</v>
      </c>
      <c r="U930" s="74">
        <v>253631</v>
      </c>
      <c r="V930" s="74">
        <v>299490</v>
      </c>
      <c r="W930" s="74">
        <v>384290</v>
      </c>
      <c r="X930" s="74">
        <v>304870</v>
      </c>
      <c r="Y930" s="74">
        <v>234929</v>
      </c>
      <c r="Z930" s="74">
        <v>256193</v>
      </c>
      <c r="AA930" s="74">
        <v>309994</v>
      </c>
      <c r="AB930" s="74">
        <v>271821</v>
      </c>
      <c r="AC930" s="74">
        <v>281812</v>
      </c>
      <c r="AD930" s="74">
        <v>311787</v>
      </c>
      <c r="AE930" s="74">
        <v>321778</v>
      </c>
      <c r="AF930" s="74">
        <v>289498</v>
      </c>
      <c r="AG930" s="74">
        <v>265160</v>
      </c>
      <c r="AH930" s="74">
        <v>275920</v>
      </c>
      <c r="AI930" s="74">
        <v>305126</v>
      </c>
      <c r="AJ930" s="74">
        <v>255681</v>
      </c>
      <c r="AK930" s="74">
        <v>348166</v>
      </c>
      <c r="AL930" s="74">
        <v>311966</v>
      </c>
      <c r="AM930" s="66"/>
    </row>
    <row r="931" spans="3:39" s="60" customFormat="1" ht="34.200000000000003" x14ac:dyDescent="0.25">
      <c r="C931" s="83" t="s">
        <v>1871</v>
      </c>
      <c r="D931" s="90" t="s">
        <v>1872</v>
      </c>
      <c r="E931" s="104" t="s">
        <v>69</v>
      </c>
      <c r="F931" s="74">
        <v>270451</v>
      </c>
      <c r="G931" s="74">
        <v>274669</v>
      </c>
      <c r="H931" s="74">
        <v>245639</v>
      </c>
      <c r="I931" s="74">
        <v>255315</v>
      </c>
      <c r="J931" s="74">
        <v>302955</v>
      </c>
      <c r="K931" s="74">
        <v>310150</v>
      </c>
      <c r="L931" s="74">
        <v>277646</v>
      </c>
      <c r="M931" s="74">
        <v>250601</v>
      </c>
      <c r="N931" s="74">
        <v>337195</v>
      </c>
      <c r="O931" s="74">
        <v>262759</v>
      </c>
      <c r="P931" s="74">
        <v>278143</v>
      </c>
      <c r="Q931" s="74">
        <v>252834</v>
      </c>
      <c r="R931" s="74">
        <v>254075</v>
      </c>
      <c r="S931" s="74">
        <v>396248</v>
      </c>
      <c r="T931" s="74">
        <v>254075</v>
      </c>
      <c r="U931" s="74">
        <v>245639</v>
      </c>
      <c r="V931" s="74">
        <v>290052</v>
      </c>
      <c r="W931" s="74">
        <v>372180</v>
      </c>
      <c r="X931" s="74">
        <v>295263</v>
      </c>
      <c r="Y931" s="74">
        <v>227526</v>
      </c>
      <c r="Z931" s="74">
        <v>248120</v>
      </c>
      <c r="AA931" s="74">
        <v>300225</v>
      </c>
      <c r="AB931" s="74">
        <v>263255</v>
      </c>
      <c r="AC931" s="74">
        <v>272932</v>
      </c>
      <c r="AD931" s="74">
        <v>301962</v>
      </c>
      <c r="AE931" s="74">
        <v>311639</v>
      </c>
      <c r="AF931" s="74">
        <v>280376</v>
      </c>
      <c r="AG931" s="74">
        <v>256804</v>
      </c>
      <c r="AH931" s="74">
        <v>267225</v>
      </c>
      <c r="AI931" s="74">
        <v>295511</v>
      </c>
      <c r="AJ931" s="74">
        <v>247624</v>
      </c>
      <c r="AK931" s="74">
        <v>337195</v>
      </c>
      <c r="AL931" s="74">
        <v>302136</v>
      </c>
      <c r="AM931" s="66"/>
    </row>
    <row r="932" spans="3:39" s="60" customFormat="1" ht="34.200000000000003" x14ac:dyDescent="0.25">
      <c r="C932" s="83" t="s">
        <v>1873</v>
      </c>
      <c r="D932" s="90" t="s">
        <v>1874</v>
      </c>
      <c r="E932" s="104" t="s">
        <v>69</v>
      </c>
      <c r="F932" s="74">
        <v>367291</v>
      </c>
      <c r="G932" s="74">
        <v>373019</v>
      </c>
      <c r="H932" s="74">
        <v>333594</v>
      </c>
      <c r="I932" s="74">
        <v>346736</v>
      </c>
      <c r="J932" s="74">
        <v>411433</v>
      </c>
      <c r="K932" s="74">
        <v>421205</v>
      </c>
      <c r="L932" s="74">
        <v>377063</v>
      </c>
      <c r="M932" s="74">
        <v>340334</v>
      </c>
      <c r="N932" s="74">
        <v>457934</v>
      </c>
      <c r="O932" s="74">
        <v>356845</v>
      </c>
      <c r="P932" s="74">
        <v>377737</v>
      </c>
      <c r="Q932" s="74">
        <v>343366</v>
      </c>
      <c r="R932" s="74">
        <v>345051</v>
      </c>
      <c r="S932" s="74">
        <v>538132</v>
      </c>
      <c r="T932" s="74">
        <v>345051</v>
      </c>
      <c r="U932" s="74">
        <v>333594</v>
      </c>
      <c r="V932" s="74">
        <v>393911</v>
      </c>
      <c r="W932" s="74">
        <v>505446</v>
      </c>
      <c r="X932" s="74">
        <v>400987</v>
      </c>
      <c r="Y932" s="74">
        <v>308996</v>
      </c>
      <c r="Z932" s="74">
        <v>336964</v>
      </c>
      <c r="AA932" s="74">
        <v>407726</v>
      </c>
      <c r="AB932" s="74">
        <v>357519</v>
      </c>
      <c r="AC932" s="74">
        <v>370660</v>
      </c>
      <c r="AD932" s="74">
        <v>410085</v>
      </c>
      <c r="AE932" s="74">
        <v>423227</v>
      </c>
      <c r="AF932" s="74">
        <v>380769</v>
      </c>
      <c r="AG932" s="74">
        <v>348758</v>
      </c>
      <c r="AH932" s="74">
        <v>362910</v>
      </c>
      <c r="AI932" s="74">
        <v>401324</v>
      </c>
      <c r="AJ932" s="74">
        <v>336290</v>
      </c>
      <c r="AK932" s="74">
        <v>457934</v>
      </c>
      <c r="AL932" s="74">
        <v>410321</v>
      </c>
      <c r="AM932" s="66"/>
    </row>
    <row r="933" spans="3:39" s="60" customFormat="1" ht="57" x14ac:dyDescent="0.25">
      <c r="C933" s="83" t="s">
        <v>1875</v>
      </c>
      <c r="D933" s="90" t="s">
        <v>1876</v>
      </c>
      <c r="E933" s="104" t="s">
        <v>69</v>
      </c>
      <c r="F933" s="74">
        <v>282298</v>
      </c>
      <c r="G933" s="74">
        <v>286701</v>
      </c>
      <c r="H933" s="74">
        <v>256399</v>
      </c>
      <c r="I933" s="74">
        <v>266500</v>
      </c>
      <c r="J933" s="74">
        <v>316226</v>
      </c>
      <c r="K933" s="74">
        <v>323736</v>
      </c>
      <c r="L933" s="74">
        <v>289809</v>
      </c>
      <c r="M933" s="74">
        <v>261579</v>
      </c>
      <c r="N933" s="74">
        <v>351966</v>
      </c>
      <c r="O933" s="74">
        <v>274269</v>
      </c>
      <c r="P933" s="74">
        <v>290327</v>
      </c>
      <c r="Q933" s="74">
        <v>263910</v>
      </c>
      <c r="R933" s="74">
        <v>265205</v>
      </c>
      <c r="S933" s="74">
        <v>413605</v>
      </c>
      <c r="T933" s="74">
        <v>265205</v>
      </c>
      <c r="U933" s="74">
        <v>256399</v>
      </c>
      <c r="V933" s="74">
        <v>302758</v>
      </c>
      <c r="W933" s="74">
        <v>388484</v>
      </c>
      <c r="X933" s="74">
        <v>308197</v>
      </c>
      <c r="Y933" s="74">
        <v>237493</v>
      </c>
      <c r="Z933" s="74">
        <v>258989</v>
      </c>
      <c r="AA933" s="74">
        <v>313377</v>
      </c>
      <c r="AB933" s="74">
        <v>274787</v>
      </c>
      <c r="AC933" s="74">
        <v>284888</v>
      </c>
      <c r="AD933" s="74">
        <v>315190</v>
      </c>
      <c r="AE933" s="74">
        <v>325290</v>
      </c>
      <c r="AF933" s="74">
        <v>292658</v>
      </c>
      <c r="AG933" s="74">
        <v>268054</v>
      </c>
      <c r="AH933" s="74">
        <v>278931</v>
      </c>
      <c r="AI933" s="74">
        <v>308456</v>
      </c>
      <c r="AJ933" s="74">
        <v>258471</v>
      </c>
      <c r="AK933" s="74">
        <v>351966</v>
      </c>
      <c r="AL933" s="74">
        <v>315371</v>
      </c>
      <c r="AM933" s="66"/>
    </row>
    <row r="934" spans="3:39" s="60" customFormat="1" ht="45.6" x14ac:dyDescent="0.25">
      <c r="C934" s="83" t="s">
        <v>1877</v>
      </c>
      <c r="D934" s="90" t="s">
        <v>1878</v>
      </c>
      <c r="E934" s="104" t="s">
        <v>69</v>
      </c>
      <c r="F934" s="74">
        <v>115860</v>
      </c>
      <c r="G934" s="74">
        <v>117667</v>
      </c>
      <c r="H934" s="74">
        <v>105231</v>
      </c>
      <c r="I934" s="74">
        <v>109377</v>
      </c>
      <c r="J934" s="74">
        <v>129785</v>
      </c>
      <c r="K934" s="74">
        <v>132868</v>
      </c>
      <c r="L934" s="74">
        <v>118943</v>
      </c>
      <c r="M934" s="74">
        <v>107357</v>
      </c>
      <c r="N934" s="74">
        <v>144454</v>
      </c>
      <c r="O934" s="74">
        <v>112565</v>
      </c>
      <c r="P934" s="74">
        <v>119156</v>
      </c>
      <c r="Q934" s="74">
        <v>108314</v>
      </c>
      <c r="R934" s="74">
        <v>108845</v>
      </c>
      <c r="S934" s="74">
        <v>169752</v>
      </c>
      <c r="T934" s="74">
        <v>108845</v>
      </c>
      <c r="U934" s="74">
        <v>105231</v>
      </c>
      <c r="V934" s="74">
        <v>124258</v>
      </c>
      <c r="W934" s="74">
        <v>159441</v>
      </c>
      <c r="X934" s="74">
        <v>126490</v>
      </c>
      <c r="Y934" s="74">
        <v>97472</v>
      </c>
      <c r="Z934" s="74">
        <v>106294</v>
      </c>
      <c r="AA934" s="74">
        <v>128616</v>
      </c>
      <c r="AB934" s="74">
        <v>112778</v>
      </c>
      <c r="AC934" s="74">
        <v>116923</v>
      </c>
      <c r="AD934" s="74">
        <v>129360</v>
      </c>
      <c r="AE934" s="74">
        <v>133505</v>
      </c>
      <c r="AF934" s="74">
        <v>120112</v>
      </c>
      <c r="AG934" s="74">
        <v>110014</v>
      </c>
      <c r="AH934" s="74">
        <v>114479</v>
      </c>
      <c r="AI934" s="74">
        <v>126596</v>
      </c>
      <c r="AJ934" s="74">
        <v>106081</v>
      </c>
      <c r="AK934" s="74">
        <v>144454</v>
      </c>
      <c r="AL934" s="74">
        <v>129434</v>
      </c>
      <c r="AM934" s="66"/>
    </row>
    <row r="935" spans="3:39" s="60" customFormat="1" ht="68.400000000000006" x14ac:dyDescent="0.25">
      <c r="C935" s="83" t="s">
        <v>1879</v>
      </c>
      <c r="D935" s="90" t="s">
        <v>1880</v>
      </c>
      <c r="E935" s="104" t="s">
        <v>69</v>
      </c>
      <c r="F935" s="74">
        <v>199260</v>
      </c>
      <c r="G935" s="74">
        <v>202367</v>
      </c>
      <c r="H935" s="74">
        <v>180979</v>
      </c>
      <c r="I935" s="74">
        <v>188108</v>
      </c>
      <c r="J935" s="74">
        <v>223207</v>
      </c>
      <c r="K935" s="74">
        <v>228509</v>
      </c>
      <c r="L935" s="74">
        <v>204561</v>
      </c>
      <c r="M935" s="74">
        <v>184635</v>
      </c>
      <c r="N935" s="74">
        <v>248435</v>
      </c>
      <c r="O935" s="74">
        <v>193593</v>
      </c>
      <c r="P935" s="74">
        <v>204927</v>
      </c>
      <c r="Q935" s="74">
        <v>186280</v>
      </c>
      <c r="R935" s="74">
        <v>187194</v>
      </c>
      <c r="S935" s="74">
        <v>291943</v>
      </c>
      <c r="T935" s="74">
        <v>187194</v>
      </c>
      <c r="U935" s="74">
        <v>180979</v>
      </c>
      <c r="V935" s="74">
        <v>213701</v>
      </c>
      <c r="W935" s="74">
        <v>274211</v>
      </c>
      <c r="X935" s="74">
        <v>217540</v>
      </c>
      <c r="Y935" s="74">
        <v>167634</v>
      </c>
      <c r="Z935" s="74">
        <v>182807</v>
      </c>
      <c r="AA935" s="74">
        <v>221196</v>
      </c>
      <c r="AB935" s="74">
        <v>193958</v>
      </c>
      <c r="AC935" s="74">
        <v>201088</v>
      </c>
      <c r="AD935" s="74">
        <v>222476</v>
      </c>
      <c r="AE935" s="74">
        <v>229606</v>
      </c>
      <c r="AF935" s="74">
        <v>206572</v>
      </c>
      <c r="AG935" s="74">
        <v>189205</v>
      </c>
      <c r="AH935" s="74">
        <v>196883</v>
      </c>
      <c r="AI935" s="74">
        <v>217723</v>
      </c>
      <c r="AJ935" s="74">
        <v>182441</v>
      </c>
      <c r="AK935" s="74">
        <v>248435</v>
      </c>
      <c r="AL935" s="74">
        <v>222604</v>
      </c>
      <c r="AM935" s="66"/>
    </row>
    <row r="936" spans="3:39" s="60" customFormat="1" ht="13.2" x14ac:dyDescent="0.25">
      <c r="C936" s="86">
        <v>14.2</v>
      </c>
      <c r="D936" s="131" t="s">
        <v>1881</v>
      </c>
      <c r="E936" s="134"/>
      <c r="F936" s="74"/>
      <c r="G936" s="74"/>
      <c r="H936" s="74"/>
      <c r="I936" s="74"/>
      <c r="J936" s="74"/>
      <c r="K936" s="74"/>
      <c r="L936" s="74"/>
      <c r="M936" s="74"/>
      <c r="N936" s="74"/>
      <c r="O936" s="74"/>
      <c r="P936" s="74"/>
      <c r="Q936" s="74"/>
      <c r="R936" s="74"/>
      <c r="S936" s="74"/>
      <c r="T936" s="74"/>
      <c r="U936" s="74"/>
      <c r="V936" s="74"/>
      <c r="W936" s="74"/>
      <c r="X936" s="74"/>
      <c r="Y936" s="74"/>
      <c r="Z936" s="78"/>
      <c r="AA936" s="74"/>
      <c r="AB936" s="74"/>
      <c r="AC936" s="74"/>
      <c r="AD936" s="74"/>
      <c r="AE936" s="74"/>
      <c r="AF936" s="74"/>
      <c r="AG936" s="74"/>
      <c r="AH936" s="74"/>
      <c r="AI936" s="74"/>
      <c r="AJ936" s="74"/>
      <c r="AK936" s="74"/>
      <c r="AL936" s="74"/>
      <c r="AM936" s="66"/>
    </row>
    <row r="937" spans="3:39" s="60" customFormat="1" ht="68.400000000000006" x14ac:dyDescent="0.25">
      <c r="C937" s="83" t="s">
        <v>1882</v>
      </c>
      <c r="D937" s="92" t="s">
        <v>1883</v>
      </c>
      <c r="E937" s="98" t="s">
        <v>69</v>
      </c>
      <c r="F937" s="74">
        <v>133957</v>
      </c>
      <c r="G937" s="74">
        <v>136046</v>
      </c>
      <c r="H937" s="74">
        <v>121667</v>
      </c>
      <c r="I937" s="74">
        <v>126460</v>
      </c>
      <c r="J937" s="74">
        <v>150056</v>
      </c>
      <c r="K937" s="74">
        <v>153620</v>
      </c>
      <c r="L937" s="74">
        <v>137521</v>
      </c>
      <c r="M937" s="74">
        <v>124125</v>
      </c>
      <c r="N937" s="74">
        <v>167016</v>
      </c>
      <c r="O937" s="74">
        <v>130147</v>
      </c>
      <c r="P937" s="74">
        <v>137766</v>
      </c>
      <c r="Q937" s="74">
        <v>125231</v>
      </c>
      <c r="R937" s="74">
        <v>125846</v>
      </c>
      <c r="S937" s="74">
        <v>196265</v>
      </c>
      <c r="T937" s="74">
        <v>125846</v>
      </c>
      <c r="U937" s="74">
        <v>121667</v>
      </c>
      <c r="V937" s="74">
        <v>143665</v>
      </c>
      <c r="W937" s="74">
        <v>184344</v>
      </c>
      <c r="X937" s="74">
        <v>146246</v>
      </c>
      <c r="Y937" s="74">
        <v>112696</v>
      </c>
      <c r="Z937" s="74">
        <v>122896</v>
      </c>
      <c r="AA937" s="74">
        <v>148704</v>
      </c>
      <c r="AB937" s="74">
        <v>130393</v>
      </c>
      <c r="AC937" s="74">
        <v>135186</v>
      </c>
      <c r="AD937" s="74">
        <v>149564</v>
      </c>
      <c r="AE937" s="74">
        <v>154357</v>
      </c>
      <c r="AF937" s="74">
        <v>138872</v>
      </c>
      <c r="AG937" s="74">
        <v>127197</v>
      </c>
      <c r="AH937" s="74">
        <v>132359</v>
      </c>
      <c r="AI937" s="74">
        <v>146369</v>
      </c>
      <c r="AJ937" s="74">
        <v>122650</v>
      </c>
      <c r="AK937" s="74">
        <v>167016</v>
      </c>
      <c r="AL937" s="74">
        <v>149650</v>
      </c>
      <c r="AM937" s="66"/>
    </row>
    <row r="938" spans="3:39" s="60" customFormat="1" ht="68.400000000000006" x14ac:dyDescent="0.25">
      <c r="C938" s="83" t="s">
        <v>1884</v>
      </c>
      <c r="D938" s="73" t="s">
        <v>1885</v>
      </c>
      <c r="E938" s="104" t="s">
        <v>69</v>
      </c>
      <c r="F938" s="74">
        <v>319123</v>
      </c>
      <c r="G938" s="74">
        <v>324100</v>
      </c>
      <c r="H938" s="74">
        <v>289845</v>
      </c>
      <c r="I938" s="74">
        <v>301263</v>
      </c>
      <c r="J938" s="74">
        <v>357476</v>
      </c>
      <c r="K938" s="74">
        <v>365966</v>
      </c>
      <c r="L938" s="74">
        <v>327613</v>
      </c>
      <c r="M938" s="74">
        <v>295701</v>
      </c>
      <c r="N938" s="74">
        <v>397879</v>
      </c>
      <c r="O938" s="74">
        <v>310047</v>
      </c>
      <c r="P938" s="74">
        <v>328199</v>
      </c>
      <c r="Q938" s="74">
        <v>298336</v>
      </c>
      <c r="R938" s="74">
        <v>299800</v>
      </c>
      <c r="S938" s="74">
        <v>467558</v>
      </c>
      <c r="T938" s="74">
        <v>299800</v>
      </c>
      <c r="U938" s="74">
        <v>289845</v>
      </c>
      <c r="V938" s="74">
        <v>342252</v>
      </c>
      <c r="W938" s="74">
        <v>439160</v>
      </c>
      <c r="X938" s="74">
        <v>348400</v>
      </c>
      <c r="Y938" s="74">
        <v>268473</v>
      </c>
      <c r="Z938" s="74">
        <v>292773</v>
      </c>
      <c r="AA938" s="74">
        <v>354255</v>
      </c>
      <c r="AB938" s="74">
        <v>310632</v>
      </c>
      <c r="AC938" s="74">
        <v>322050</v>
      </c>
      <c r="AD938" s="74">
        <v>356305</v>
      </c>
      <c r="AE938" s="74">
        <v>367723</v>
      </c>
      <c r="AF938" s="74">
        <v>330833</v>
      </c>
      <c r="AG938" s="74">
        <v>303020</v>
      </c>
      <c r="AH938" s="74">
        <v>315317</v>
      </c>
      <c r="AI938" s="74">
        <v>348693</v>
      </c>
      <c r="AJ938" s="74">
        <v>292187</v>
      </c>
      <c r="AK938" s="74">
        <v>397879</v>
      </c>
      <c r="AL938" s="74">
        <v>356510</v>
      </c>
      <c r="AM938" s="66"/>
    </row>
    <row r="939" spans="3:39" s="60" customFormat="1" ht="45.6" x14ac:dyDescent="0.25">
      <c r="C939" s="83" t="s">
        <v>1886</v>
      </c>
      <c r="D939" s="73" t="s">
        <v>1887</v>
      </c>
      <c r="E939" s="104" t="s">
        <v>69</v>
      </c>
      <c r="F939" s="74">
        <v>934518</v>
      </c>
      <c r="G939" s="74">
        <v>949093</v>
      </c>
      <c r="H939" s="74">
        <v>848782</v>
      </c>
      <c r="I939" s="74">
        <v>882219</v>
      </c>
      <c r="J939" s="74">
        <v>1046832</v>
      </c>
      <c r="K939" s="74">
        <v>1071695</v>
      </c>
      <c r="L939" s="74">
        <v>959381</v>
      </c>
      <c r="M939" s="74">
        <v>865930</v>
      </c>
      <c r="N939" s="74">
        <v>1165147</v>
      </c>
      <c r="O939" s="74">
        <v>907940</v>
      </c>
      <c r="P939" s="74">
        <v>961096</v>
      </c>
      <c r="Q939" s="74">
        <v>873646</v>
      </c>
      <c r="R939" s="74">
        <v>877933</v>
      </c>
      <c r="S939" s="74">
        <v>1369198</v>
      </c>
      <c r="T939" s="74">
        <v>877933</v>
      </c>
      <c r="U939" s="74">
        <v>848782</v>
      </c>
      <c r="V939" s="74">
        <v>1002249</v>
      </c>
      <c r="W939" s="74">
        <v>1286034</v>
      </c>
      <c r="X939" s="74">
        <v>1020254</v>
      </c>
      <c r="Y939" s="74">
        <v>786195</v>
      </c>
      <c r="Z939" s="74">
        <v>857356</v>
      </c>
      <c r="AA939" s="74">
        <v>1037401</v>
      </c>
      <c r="AB939" s="74">
        <v>909655</v>
      </c>
      <c r="AC939" s="74">
        <v>943092</v>
      </c>
      <c r="AD939" s="74">
        <v>1043402</v>
      </c>
      <c r="AE939" s="74">
        <v>1076839</v>
      </c>
      <c r="AF939" s="74">
        <v>968812</v>
      </c>
      <c r="AG939" s="74">
        <v>887363</v>
      </c>
      <c r="AH939" s="74">
        <v>923372</v>
      </c>
      <c r="AI939" s="74">
        <v>1021111</v>
      </c>
      <c r="AJ939" s="74">
        <v>855641</v>
      </c>
      <c r="AK939" s="74">
        <v>1165147</v>
      </c>
      <c r="AL939" s="74">
        <v>1044002</v>
      </c>
      <c r="AM939" s="66"/>
    </row>
    <row r="940" spans="3:39" s="60" customFormat="1" ht="22.8" x14ac:dyDescent="0.25">
      <c r="C940" s="83" t="s">
        <v>1888</v>
      </c>
      <c r="D940" s="90" t="s">
        <v>1889</v>
      </c>
      <c r="E940" s="104" t="s">
        <v>69</v>
      </c>
      <c r="F940" s="74">
        <v>173080</v>
      </c>
      <c r="G940" s="74">
        <v>175779</v>
      </c>
      <c r="H940" s="74">
        <v>157201</v>
      </c>
      <c r="I940" s="74">
        <v>163394</v>
      </c>
      <c r="J940" s="74">
        <v>193881</v>
      </c>
      <c r="K940" s="74">
        <v>198486</v>
      </c>
      <c r="L940" s="74">
        <v>177685</v>
      </c>
      <c r="M940" s="74">
        <v>160377</v>
      </c>
      <c r="N940" s="74">
        <v>215794</v>
      </c>
      <c r="O940" s="74">
        <v>168158</v>
      </c>
      <c r="P940" s="74">
        <v>178002</v>
      </c>
      <c r="Q940" s="74">
        <v>161806</v>
      </c>
      <c r="R940" s="74">
        <v>162600</v>
      </c>
      <c r="S940" s="74">
        <v>253586</v>
      </c>
      <c r="T940" s="74">
        <v>162600</v>
      </c>
      <c r="U940" s="74">
        <v>157201</v>
      </c>
      <c r="V940" s="74">
        <v>185624</v>
      </c>
      <c r="W940" s="74">
        <v>238184</v>
      </c>
      <c r="X940" s="74">
        <v>188959</v>
      </c>
      <c r="Y940" s="74">
        <v>145610</v>
      </c>
      <c r="Z940" s="74">
        <v>158789</v>
      </c>
      <c r="AA940" s="74">
        <v>192135</v>
      </c>
      <c r="AB940" s="74">
        <v>168475</v>
      </c>
      <c r="AC940" s="74">
        <v>174668</v>
      </c>
      <c r="AD940" s="74">
        <v>193246</v>
      </c>
      <c r="AE940" s="74">
        <v>199439</v>
      </c>
      <c r="AF940" s="74">
        <v>179432</v>
      </c>
      <c r="AG940" s="74">
        <v>164347</v>
      </c>
      <c r="AH940" s="74">
        <v>171016</v>
      </c>
      <c r="AI940" s="74">
        <v>189118</v>
      </c>
      <c r="AJ940" s="74">
        <v>158471</v>
      </c>
      <c r="AK940" s="74">
        <v>215794</v>
      </c>
      <c r="AL940" s="74">
        <v>193357</v>
      </c>
      <c r="AM940" s="66"/>
    </row>
    <row r="941" spans="3:39" s="60" customFormat="1" ht="68.400000000000006" x14ac:dyDescent="0.25">
      <c r="C941" s="83" t="s">
        <v>1890</v>
      </c>
      <c r="D941" s="90" t="s">
        <v>1891</v>
      </c>
      <c r="E941" s="104" t="s">
        <v>69</v>
      </c>
      <c r="F941" s="74">
        <v>112772</v>
      </c>
      <c r="G941" s="74">
        <v>114531</v>
      </c>
      <c r="H941" s="74">
        <v>102426</v>
      </c>
      <c r="I941" s="74">
        <v>106461</v>
      </c>
      <c r="J941" s="74">
        <v>126326</v>
      </c>
      <c r="K941" s="74">
        <v>129326</v>
      </c>
      <c r="L941" s="74">
        <v>115773</v>
      </c>
      <c r="M941" s="74">
        <v>104496</v>
      </c>
      <c r="N941" s="74">
        <v>140603</v>
      </c>
      <c r="O941" s="74">
        <v>109565</v>
      </c>
      <c r="P941" s="74">
        <v>115980</v>
      </c>
      <c r="Q941" s="74">
        <v>105427</v>
      </c>
      <c r="R941" s="74">
        <v>105944</v>
      </c>
      <c r="S941" s="74">
        <v>165227</v>
      </c>
      <c r="T941" s="74">
        <v>105944</v>
      </c>
      <c r="U941" s="74">
        <v>102426</v>
      </c>
      <c r="V941" s="74">
        <v>120946</v>
      </c>
      <c r="W941" s="74">
        <v>155192</v>
      </c>
      <c r="X941" s="74">
        <v>123119</v>
      </c>
      <c r="Y941" s="74">
        <v>94874</v>
      </c>
      <c r="Z941" s="74">
        <v>103461</v>
      </c>
      <c r="AA941" s="74">
        <v>125188</v>
      </c>
      <c r="AB941" s="74">
        <v>109772</v>
      </c>
      <c r="AC941" s="74">
        <v>113807</v>
      </c>
      <c r="AD941" s="74">
        <v>125912</v>
      </c>
      <c r="AE941" s="74">
        <v>129947</v>
      </c>
      <c r="AF941" s="74">
        <v>116911</v>
      </c>
      <c r="AG941" s="74">
        <v>107082</v>
      </c>
      <c r="AH941" s="74">
        <v>111427</v>
      </c>
      <c r="AI941" s="74">
        <v>123222</v>
      </c>
      <c r="AJ941" s="74">
        <v>103254</v>
      </c>
      <c r="AK941" s="74">
        <v>140603</v>
      </c>
      <c r="AL941" s="74">
        <v>125984</v>
      </c>
      <c r="AM941" s="66"/>
    </row>
    <row r="942" spans="3:39" s="60" customFormat="1" ht="45.6" x14ac:dyDescent="0.25">
      <c r="C942" s="83" t="s">
        <v>1892</v>
      </c>
      <c r="D942" s="93" t="s">
        <v>1893</v>
      </c>
      <c r="E942" s="135" t="s">
        <v>69</v>
      </c>
      <c r="F942" s="74">
        <v>173841</v>
      </c>
      <c r="G942" s="74">
        <v>176552</v>
      </c>
      <c r="H942" s="74">
        <v>157892</v>
      </c>
      <c r="I942" s="74">
        <v>164112</v>
      </c>
      <c r="J942" s="74">
        <v>194734</v>
      </c>
      <c r="K942" s="74">
        <v>199359</v>
      </c>
      <c r="L942" s="74">
        <v>178466</v>
      </c>
      <c r="M942" s="74">
        <v>161082</v>
      </c>
      <c r="N942" s="74">
        <v>216743</v>
      </c>
      <c r="O942" s="74">
        <v>168897</v>
      </c>
      <c r="P942" s="74">
        <v>178785</v>
      </c>
      <c r="Q942" s="74">
        <v>162517</v>
      </c>
      <c r="R942" s="74">
        <v>163315</v>
      </c>
      <c r="S942" s="74">
        <v>254701</v>
      </c>
      <c r="T942" s="74">
        <v>163315</v>
      </c>
      <c r="U942" s="74">
        <v>157892</v>
      </c>
      <c r="V942" s="74">
        <v>186440</v>
      </c>
      <c r="W942" s="74">
        <v>239231</v>
      </c>
      <c r="X942" s="74">
        <v>189790</v>
      </c>
      <c r="Y942" s="74">
        <v>146250</v>
      </c>
      <c r="Z942" s="74">
        <v>159487</v>
      </c>
      <c r="AA942" s="74">
        <v>192979</v>
      </c>
      <c r="AB942" s="74">
        <v>169216</v>
      </c>
      <c r="AC942" s="74">
        <v>175436</v>
      </c>
      <c r="AD942" s="74">
        <v>194096</v>
      </c>
      <c r="AE942" s="74">
        <v>200316</v>
      </c>
      <c r="AF942" s="74">
        <v>180220</v>
      </c>
      <c r="AG942" s="74">
        <v>165069</v>
      </c>
      <c r="AH942" s="74">
        <v>171767</v>
      </c>
      <c r="AI942" s="74">
        <v>189949</v>
      </c>
      <c r="AJ942" s="74">
        <v>159168</v>
      </c>
      <c r="AK942" s="74">
        <v>216743</v>
      </c>
      <c r="AL942" s="74">
        <v>194207</v>
      </c>
      <c r="AM942" s="66"/>
    </row>
    <row r="943" spans="3:39" s="60" customFormat="1" ht="45.6" x14ac:dyDescent="0.25">
      <c r="C943" s="83" t="s">
        <v>1894</v>
      </c>
      <c r="D943" s="90" t="s">
        <v>1895</v>
      </c>
      <c r="E943" s="104" t="s">
        <v>69</v>
      </c>
      <c r="F943" s="74">
        <v>85973</v>
      </c>
      <c r="G943" s="74">
        <v>87314</v>
      </c>
      <c r="H943" s="74">
        <v>78085</v>
      </c>
      <c r="I943" s="74">
        <v>81161</v>
      </c>
      <c r="J943" s="74">
        <v>96305</v>
      </c>
      <c r="K943" s="74">
        <v>98593</v>
      </c>
      <c r="L943" s="74">
        <v>88260</v>
      </c>
      <c r="M943" s="74">
        <v>79663</v>
      </c>
      <c r="N943" s="74">
        <v>107190</v>
      </c>
      <c r="O943" s="74">
        <v>83528</v>
      </c>
      <c r="P943" s="74">
        <v>88418</v>
      </c>
      <c r="Q943" s="74">
        <v>80373</v>
      </c>
      <c r="R943" s="74">
        <v>80767</v>
      </c>
      <c r="S943" s="74">
        <v>125962</v>
      </c>
      <c r="T943" s="74">
        <v>80767</v>
      </c>
      <c r="U943" s="74">
        <v>78085</v>
      </c>
      <c r="V943" s="74">
        <v>92204</v>
      </c>
      <c r="W943" s="74">
        <v>118311</v>
      </c>
      <c r="X943" s="74">
        <v>93860</v>
      </c>
      <c r="Y943" s="74">
        <v>72327</v>
      </c>
      <c r="Z943" s="74">
        <v>78874</v>
      </c>
      <c r="AA943" s="74">
        <v>95438</v>
      </c>
      <c r="AB943" s="74">
        <v>83685</v>
      </c>
      <c r="AC943" s="74">
        <v>86761</v>
      </c>
      <c r="AD943" s="74">
        <v>95990</v>
      </c>
      <c r="AE943" s="74">
        <v>99066</v>
      </c>
      <c r="AF943" s="74">
        <v>89128</v>
      </c>
      <c r="AG943" s="74">
        <v>81635</v>
      </c>
      <c r="AH943" s="74">
        <v>84947</v>
      </c>
      <c r="AI943" s="74">
        <v>93939</v>
      </c>
      <c r="AJ943" s="74">
        <v>78716</v>
      </c>
      <c r="AK943" s="74">
        <v>107190</v>
      </c>
      <c r="AL943" s="74">
        <v>96045</v>
      </c>
      <c r="AM943" s="66"/>
    </row>
    <row r="944" spans="3:39" s="60" customFormat="1" ht="22.8" x14ac:dyDescent="0.25">
      <c r="C944" s="83" t="s">
        <v>1896</v>
      </c>
      <c r="D944" s="90" t="s">
        <v>1897</v>
      </c>
      <c r="E944" s="104" t="s">
        <v>69</v>
      </c>
      <c r="F944" s="74">
        <v>458075</v>
      </c>
      <c r="G944" s="74">
        <v>465219</v>
      </c>
      <c r="H944" s="74">
        <v>416049</v>
      </c>
      <c r="I944" s="74">
        <v>432439</v>
      </c>
      <c r="J944" s="74">
        <v>513128</v>
      </c>
      <c r="K944" s="74">
        <v>525315</v>
      </c>
      <c r="L944" s="74">
        <v>470262</v>
      </c>
      <c r="M944" s="74">
        <v>424455</v>
      </c>
      <c r="N944" s="74">
        <v>571122</v>
      </c>
      <c r="O944" s="74">
        <v>445047</v>
      </c>
      <c r="P944" s="74">
        <v>471102</v>
      </c>
      <c r="Q944" s="74">
        <v>428237</v>
      </c>
      <c r="R944" s="74">
        <v>430338</v>
      </c>
      <c r="S944" s="74">
        <v>671142</v>
      </c>
      <c r="T944" s="74">
        <v>430338</v>
      </c>
      <c r="U944" s="74">
        <v>416049</v>
      </c>
      <c r="V944" s="74">
        <v>491275</v>
      </c>
      <c r="W944" s="74">
        <v>630378</v>
      </c>
      <c r="X944" s="74">
        <v>500100</v>
      </c>
      <c r="Y944" s="74">
        <v>385371</v>
      </c>
      <c r="Z944" s="74">
        <v>420252</v>
      </c>
      <c r="AA944" s="74">
        <v>508505</v>
      </c>
      <c r="AB944" s="74">
        <v>445887</v>
      </c>
      <c r="AC944" s="74">
        <v>462277</v>
      </c>
      <c r="AD944" s="74">
        <v>511447</v>
      </c>
      <c r="AE944" s="74">
        <v>527837</v>
      </c>
      <c r="AF944" s="74">
        <v>474885</v>
      </c>
      <c r="AG944" s="74">
        <v>434961</v>
      </c>
      <c r="AH944" s="74">
        <v>452611</v>
      </c>
      <c r="AI944" s="74">
        <v>500520</v>
      </c>
      <c r="AJ944" s="74">
        <v>419411</v>
      </c>
      <c r="AK944" s="74">
        <v>571122</v>
      </c>
      <c r="AL944" s="74">
        <v>511741</v>
      </c>
      <c r="AM944" s="66"/>
    </row>
    <row r="945" spans="3:39" s="60" customFormat="1" ht="12" x14ac:dyDescent="0.25">
      <c r="C945" s="61">
        <v>15</v>
      </c>
      <c r="D945" s="62" t="s">
        <v>1898</v>
      </c>
      <c r="E945" s="63"/>
      <c r="F945" s="64"/>
      <c r="G945" s="65"/>
      <c r="H945" s="65"/>
      <c r="I945" s="65"/>
      <c r="J945" s="65"/>
      <c r="K945" s="65"/>
      <c r="L945" s="65"/>
      <c r="M945" s="65"/>
      <c r="N945" s="65"/>
      <c r="O945" s="65"/>
      <c r="P945" s="65"/>
      <c r="Q945" s="65"/>
      <c r="R945" s="65"/>
      <c r="S945" s="65"/>
      <c r="T945" s="65"/>
      <c r="U945" s="65"/>
      <c r="V945" s="65"/>
      <c r="W945" s="65"/>
      <c r="X945" s="65"/>
      <c r="Y945" s="65"/>
      <c r="Z945" s="65"/>
      <c r="AA945" s="65"/>
      <c r="AB945" s="65"/>
      <c r="AC945" s="65"/>
      <c r="AD945" s="65"/>
      <c r="AE945" s="65"/>
      <c r="AF945" s="65"/>
      <c r="AG945" s="65"/>
      <c r="AH945" s="65"/>
      <c r="AI945" s="65"/>
      <c r="AJ945" s="65"/>
      <c r="AK945" s="65"/>
      <c r="AL945" s="65"/>
      <c r="AM945" s="66"/>
    </row>
    <row r="946" spans="3:39" s="60" customFormat="1" ht="13.2" x14ac:dyDescent="0.25">
      <c r="C946" s="67">
        <v>15.1</v>
      </c>
      <c r="D946" s="68" t="s">
        <v>1899</v>
      </c>
      <c r="E946" s="69"/>
      <c r="F946" s="74"/>
      <c r="G946" s="74"/>
      <c r="H946" s="74"/>
      <c r="I946" s="74"/>
      <c r="J946" s="74"/>
      <c r="K946" s="74"/>
      <c r="L946" s="74"/>
      <c r="M946" s="74"/>
      <c r="N946" s="74"/>
      <c r="O946" s="74"/>
      <c r="P946" s="74"/>
      <c r="Q946" s="74"/>
      <c r="R946" s="74"/>
      <c r="S946" s="74"/>
      <c r="T946" s="74"/>
      <c r="U946" s="74"/>
      <c r="V946" s="74"/>
      <c r="W946" s="74"/>
      <c r="X946" s="74"/>
      <c r="Y946" s="74"/>
      <c r="Z946" s="78"/>
      <c r="AA946" s="74"/>
      <c r="AB946" s="74"/>
      <c r="AC946" s="74"/>
      <c r="AD946" s="74"/>
      <c r="AE946" s="74"/>
      <c r="AF946" s="74"/>
      <c r="AG946" s="74"/>
      <c r="AH946" s="74"/>
      <c r="AI946" s="74"/>
      <c r="AJ946" s="74"/>
      <c r="AK946" s="74"/>
      <c r="AL946" s="74"/>
      <c r="AM946" s="66"/>
    </row>
    <row r="947" spans="3:39" s="60" customFormat="1" ht="22.8" x14ac:dyDescent="0.25">
      <c r="C947" s="83" t="s">
        <v>1900</v>
      </c>
      <c r="D947" s="92" t="s">
        <v>1901</v>
      </c>
      <c r="E947" s="72" t="s">
        <v>69</v>
      </c>
      <c r="F947" s="74">
        <v>236630</v>
      </c>
      <c r="G947" s="74">
        <v>240321</v>
      </c>
      <c r="H947" s="74">
        <v>214921</v>
      </c>
      <c r="I947" s="74">
        <v>223388</v>
      </c>
      <c r="J947" s="74">
        <v>265069</v>
      </c>
      <c r="K947" s="74">
        <v>271365</v>
      </c>
      <c r="L947" s="74">
        <v>242926</v>
      </c>
      <c r="M947" s="74">
        <v>219263</v>
      </c>
      <c r="N947" s="74">
        <v>295028</v>
      </c>
      <c r="O947" s="74">
        <v>229900</v>
      </c>
      <c r="P947" s="74">
        <v>243360</v>
      </c>
      <c r="Q947" s="74">
        <v>221217</v>
      </c>
      <c r="R947" s="74">
        <v>222302</v>
      </c>
      <c r="S947" s="74">
        <v>346696</v>
      </c>
      <c r="T947" s="74">
        <v>222302</v>
      </c>
      <c r="U947" s="74">
        <v>214921</v>
      </c>
      <c r="V947" s="74">
        <v>253781</v>
      </c>
      <c r="W947" s="74">
        <v>325638</v>
      </c>
      <c r="X947" s="74">
        <v>258339</v>
      </c>
      <c r="Y947" s="74">
        <v>199073</v>
      </c>
      <c r="Z947" s="74">
        <v>217092</v>
      </c>
      <c r="AA947" s="74">
        <v>262681</v>
      </c>
      <c r="AB947" s="74">
        <v>230335</v>
      </c>
      <c r="AC947" s="74">
        <v>238801</v>
      </c>
      <c r="AD947" s="74">
        <v>264201</v>
      </c>
      <c r="AE947" s="74">
        <v>272668</v>
      </c>
      <c r="AF947" s="74">
        <v>245314</v>
      </c>
      <c r="AG947" s="74">
        <v>224690</v>
      </c>
      <c r="AH947" s="74">
        <v>233808</v>
      </c>
      <c r="AI947" s="74">
        <v>258557</v>
      </c>
      <c r="AJ947" s="74">
        <v>216658</v>
      </c>
      <c r="AK947" s="74">
        <v>295028</v>
      </c>
      <c r="AL947" s="74">
        <v>264353</v>
      </c>
      <c r="AM947" s="66"/>
    </row>
    <row r="948" spans="3:39" s="60" customFormat="1" ht="34.200000000000003" x14ac:dyDescent="0.25">
      <c r="C948" s="83" t="s">
        <v>1902</v>
      </c>
      <c r="D948" s="92" t="s">
        <v>1903</v>
      </c>
      <c r="E948" s="72" t="s">
        <v>69</v>
      </c>
      <c r="F948" s="74">
        <v>441543</v>
      </c>
      <c r="G948" s="74">
        <v>448429</v>
      </c>
      <c r="H948" s="74">
        <v>401034</v>
      </c>
      <c r="I948" s="74">
        <v>416832</v>
      </c>
      <c r="J948" s="74">
        <v>494609</v>
      </c>
      <c r="K948" s="74">
        <v>506356</v>
      </c>
      <c r="L948" s="74">
        <v>453290</v>
      </c>
      <c r="M948" s="74">
        <v>409136</v>
      </c>
      <c r="N948" s="74">
        <v>550511</v>
      </c>
      <c r="O948" s="74">
        <v>428985</v>
      </c>
      <c r="P948" s="74">
        <v>454100</v>
      </c>
      <c r="Q948" s="74">
        <v>412782</v>
      </c>
      <c r="R948" s="74">
        <v>414807</v>
      </c>
      <c r="S948" s="74">
        <v>646921</v>
      </c>
      <c r="T948" s="74">
        <v>414807</v>
      </c>
      <c r="U948" s="74">
        <v>401034</v>
      </c>
      <c r="V948" s="74">
        <v>473544</v>
      </c>
      <c r="W948" s="74">
        <v>607628</v>
      </c>
      <c r="X948" s="74">
        <v>482051</v>
      </c>
      <c r="Y948" s="74">
        <v>371463</v>
      </c>
      <c r="Z948" s="74">
        <v>405085</v>
      </c>
      <c r="AA948" s="74">
        <v>490153</v>
      </c>
      <c r="AB948" s="74">
        <v>429795</v>
      </c>
      <c r="AC948" s="74">
        <v>445594</v>
      </c>
      <c r="AD948" s="74">
        <v>492988</v>
      </c>
      <c r="AE948" s="74">
        <v>508787</v>
      </c>
      <c r="AF948" s="74">
        <v>457746</v>
      </c>
      <c r="AG948" s="74">
        <v>419263</v>
      </c>
      <c r="AH948" s="74">
        <v>436277</v>
      </c>
      <c r="AI948" s="74">
        <v>482456</v>
      </c>
      <c r="AJ948" s="74">
        <v>404275</v>
      </c>
      <c r="AK948" s="74">
        <v>550511</v>
      </c>
      <c r="AL948" s="74">
        <v>493272</v>
      </c>
      <c r="AM948" s="66"/>
    </row>
    <row r="949" spans="3:39" s="60" customFormat="1" ht="34.200000000000003" x14ac:dyDescent="0.25">
      <c r="C949" s="83" t="s">
        <v>1904</v>
      </c>
      <c r="D949" s="136" t="s">
        <v>1905</v>
      </c>
      <c r="E949" s="72" t="s">
        <v>69</v>
      </c>
      <c r="F949" s="74">
        <v>879717</v>
      </c>
      <c r="G949" s="74">
        <v>893438</v>
      </c>
      <c r="H949" s="74">
        <v>799009</v>
      </c>
      <c r="I949" s="74">
        <v>830485</v>
      </c>
      <c r="J949" s="74">
        <v>985445</v>
      </c>
      <c r="K949" s="74">
        <v>1008850</v>
      </c>
      <c r="L949" s="74">
        <v>903123</v>
      </c>
      <c r="M949" s="74">
        <v>815151</v>
      </c>
      <c r="N949" s="74">
        <v>1096822</v>
      </c>
      <c r="O949" s="74">
        <v>854698</v>
      </c>
      <c r="P949" s="74">
        <v>904737</v>
      </c>
      <c r="Q949" s="74">
        <v>822415</v>
      </c>
      <c r="R949" s="74">
        <v>826450</v>
      </c>
      <c r="S949" s="74">
        <v>1288907</v>
      </c>
      <c r="T949" s="74">
        <v>826450</v>
      </c>
      <c r="U949" s="74">
        <v>799009</v>
      </c>
      <c r="V949" s="74">
        <v>943477</v>
      </c>
      <c r="W949" s="74">
        <v>1210620</v>
      </c>
      <c r="X949" s="74">
        <v>960425</v>
      </c>
      <c r="Y949" s="74">
        <v>740092</v>
      </c>
      <c r="Z949" s="74">
        <v>807080</v>
      </c>
      <c r="AA949" s="74">
        <v>976567</v>
      </c>
      <c r="AB949" s="74">
        <v>856312</v>
      </c>
      <c r="AC949" s="74">
        <v>887788</v>
      </c>
      <c r="AD949" s="74">
        <v>982216</v>
      </c>
      <c r="AE949" s="74">
        <v>1013692</v>
      </c>
      <c r="AF949" s="74">
        <v>912000</v>
      </c>
      <c r="AG949" s="74">
        <v>835328</v>
      </c>
      <c r="AH949" s="74">
        <v>869225</v>
      </c>
      <c r="AI949" s="74">
        <v>961232</v>
      </c>
      <c r="AJ949" s="74">
        <v>805466</v>
      </c>
      <c r="AK949" s="74">
        <v>1096822</v>
      </c>
      <c r="AL949" s="74">
        <v>982781</v>
      </c>
      <c r="AM949" s="66"/>
    </row>
    <row r="950" spans="3:39" s="60" customFormat="1" ht="34.200000000000003" x14ac:dyDescent="0.25">
      <c r="C950" s="83" t="s">
        <v>1906</v>
      </c>
      <c r="D950" s="106" t="s">
        <v>1907</v>
      </c>
      <c r="E950" s="91" t="s">
        <v>69</v>
      </c>
      <c r="F950" s="74">
        <v>841527</v>
      </c>
      <c r="G950" s="74">
        <v>854652</v>
      </c>
      <c r="H950" s="74">
        <v>764323</v>
      </c>
      <c r="I950" s="74">
        <v>794432</v>
      </c>
      <c r="J950" s="74">
        <v>942665</v>
      </c>
      <c r="K950" s="74">
        <v>965054</v>
      </c>
      <c r="L950" s="74">
        <v>863916</v>
      </c>
      <c r="M950" s="74">
        <v>779763</v>
      </c>
      <c r="N950" s="74">
        <v>1049206</v>
      </c>
      <c r="O950" s="74">
        <v>817594</v>
      </c>
      <c r="P950" s="74">
        <v>865460</v>
      </c>
      <c r="Q950" s="74">
        <v>786712</v>
      </c>
      <c r="R950" s="74">
        <v>790572</v>
      </c>
      <c r="S950" s="74">
        <v>1232953</v>
      </c>
      <c r="T950" s="74">
        <v>790572</v>
      </c>
      <c r="U950" s="74">
        <v>764323</v>
      </c>
      <c r="V950" s="74">
        <v>902518</v>
      </c>
      <c r="W950" s="74">
        <v>1158065</v>
      </c>
      <c r="X950" s="74">
        <v>918731</v>
      </c>
      <c r="Y950" s="74">
        <v>707963</v>
      </c>
      <c r="Z950" s="74">
        <v>772043</v>
      </c>
      <c r="AA950" s="74">
        <v>934172</v>
      </c>
      <c r="AB950" s="74">
        <v>819138</v>
      </c>
      <c r="AC950" s="74">
        <v>849247</v>
      </c>
      <c r="AD950" s="74">
        <v>939576</v>
      </c>
      <c r="AE950" s="74">
        <v>969686</v>
      </c>
      <c r="AF950" s="74">
        <v>872409</v>
      </c>
      <c r="AG950" s="74">
        <v>799065</v>
      </c>
      <c r="AH950" s="74">
        <v>831490</v>
      </c>
      <c r="AI950" s="74">
        <v>919503</v>
      </c>
      <c r="AJ950" s="74">
        <v>770499</v>
      </c>
      <c r="AK950" s="74">
        <v>1049206</v>
      </c>
      <c r="AL950" s="74">
        <v>940117</v>
      </c>
      <c r="AM950" s="66"/>
    </row>
    <row r="951" spans="3:39" s="60" customFormat="1" ht="57" x14ac:dyDescent="0.25">
      <c r="C951" s="83" t="s">
        <v>1908</v>
      </c>
      <c r="D951" s="92" t="s">
        <v>1909</v>
      </c>
      <c r="E951" s="72" t="s">
        <v>69</v>
      </c>
      <c r="F951" s="74">
        <v>1733495</v>
      </c>
      <c r="G951" s="74">
        <v>1760531</v>
      </c>
      <c r="H951" s="74">
        <v>1574458</v>
      </c>
      <c r="I951" s="74">
        <v>1636482</v>
      </c>
      <c r="J951" s="74">
        <v>1941832</v>
      </c>
      <c r="K951" s="74">
        <v>1987953</v>
      </c>
      <c r="L951" s="74">
        <v>1779615</v>
      </c>
      <c r="M951" s="74">
        <v>1606266</v>
      </c>
      <c r="N951" s="74">
        <v>2161302</v>
      </c>
      <c r="O951" s="74">
        <v>1684193</v>
      </c>
      <c r="P951" s="74">
        <v>1782796</v>
      </c>
      <c r="Q951" s="74">
        <v>1620579</v>
      </c>
      <c r="R951" s="74">
        <v>1628531</v>
      </c>
      <c r="S951" s="74">
        <v>2539808</v>
      </c>
      <c r="T951" s="74">
        <v>1628531</v>
      </c>
      <c r="U951" s="74">
        <v>1574458</v>
      </c>
      <c r="V951" s="74">
        <v>1859133</v>
      </c>
      <c r="W951" s="74">
        <v>2385543</v>
      </c>
      <c r="X951" s="74">
        <v>1892531</v>
      </c>
      <c r="Y951" s="74">
        <v>1458362</v>
      </c>
      <c r="Z951" s="74">
        <v>1590362</v>
      </c>
      <c r="AA951" s="74">
        <v>1924338</v>
      </c>
      <c r="AB951" s="74">
        <v>1687374</v>
      </c>
      <c r="AC951" s="74">
        <v>1749398</v>
      </c>
      <c r="AD951" s="74">
        <v>1935471</v>
      </c>
      <c r="AE951" s="74">
        <v>1997495</v>
      </c>
      <c r="AF951" s="74">
        <v>1797109</v>
      </c>
      <c r="AG951" s="74">
        <v>1646025</v>
      </c>
      <c r="AH951" s="74">
        <v>1712820</v>
      </c>
      <c r="AI951" s="74">
        <v>1894121</v>
      </c>
      <c r="AJ951" s="74">
        <v>1587181</v>
      </c>
      <c r="AK951" s="74">
        <v>2161302</v>
      </c>
      <c r="AL951" s="74">
        <v>1936584</v>
      </c>
      <c r="AM951" s="66"/>
    </row>
    <row r="952" spans="3:39" s="60" customFormat="1" ht="22.8" x14ac:dyDescent="0.25">
      <c r="C952" s="83" t="s">
        <v>1910</v>
      </c>
      <c r="D952" s="92" t="s">
        <v>1911</v>
      </c>
      <c r="E952" s="72" t="s">
        <v>69</v>
      </c>
      <c r="F952" s="74">
        <v>1234744</v>
      </c>
      <c r="G952" s="74">
        <v>1254002</v>
      </c>
      <c r="H952" s="74">
        <v>1121465</v>
      </c>
      <c r="I952" s="74">
        <v>1165644</v>
      </c>
      <c r="J952" s="74">
        <v>1383140</v>
      </c>
      <c r="K952" s="74">
        <v>1415991</v>
      </c>
      <c r="L952" s="74">
        <v>1267595</v>
      </c>
      <c r="M952" s="74">
        <v>1144121</v>
      </c>
      <c r="N952" s="74">
        <v>1539466</v>
      </c>
      <c r="O952" s="74">
        <v>1199628</v>
      </c>
      <c r="P952" s="74">
        <v>1269861</v>
      </c>
      <c r="Q952" s="74">
        <v>1154316</v>
      </c>
      <c r="R952" s="74">
        <v>1159980</v>
      </c>
      <c r="S952" s="74">
        <v>1809070</v>
      </c>
      <c r="T952" s="74">
        <v>1159980</v>
      </c>
      <c r="U952" s="74">
        <v>1121465</v>
      </c>
      <c r="V952" s="74">
        <v>1324235</v>
      </c>
      <c r="W952" s="74">
        <v>1699190</v>
      </c>
      <c r="X952" s="74">
        <v>1348024</v>
      </c>
      <c r="Y952" s="74">
        <v>1038771</v>
      </c>
      <c r="Z952" s="74">
        <v>1132793</v>
      </c>
      <c r="AA952" s="74">
        <v>1370680</v>
      </c>
      <c r="AB952" s="74">
        <v>1201893</v>
      </c>
      <c r="AC952" s="74">
        <v>1246072</v>
      </c>
      <c r="AD952" s="74">
        <v>1378609</v>
      </c>
      <c r="AE952" s="74">
        <v>1422788</v>
      </c>
      <c r="AF952" s="74">
        <v>1280056</v>
      </c>
      <c r="AG952" s="74">
        <v>1172441</v>
      </c>
      <c r="AH952" s="74">
        <v>1220018</v>
      </c>
      <c r="AI952" s="74">
        <v>1349156</v>
      </c>
      <c r="AJ952" s="74">
        <v>1130527</v>
      </c>
      <c r="AK952" s="74">
        <v>1539466</v>
      </c>
      <c r="AL952" s="74">
        <v>1379402</v>
      </c>
      <c r="AM952" s="66"/>
    </row>
    <row r="953" spans="3:39" s="60" customFormat="1" ht="34.200000000000003" x14ac:dyDescent="0.25">
      <c r="C953" s="83" t="s">
        <v>1912</v>
      </c>
      <c r="D953" s="136" t="s">
        <v>1913</v>
      </c>
      <c r="E953" s="72" t="s">
        <v>69</v>
      </c>
      <c r="F953" s="74">
        <v>960917</v>
      </c>
      <c r="G953" s="74">
        <v>975904</v>
      </c>
      <c r="H953" s="74">
        <v>872759</v>
      </c>
      <c r="I953" s="74">
        <v>907141</v>
      </c>
      <c r="J953" s="74">
        <v>1076403</v>
      </c>
      <c r="K953" s="74">
        <v>1101969</v>
      </c>
      <c r="L953" s="74">
        <v>986482</v>
      </c>
      <c r="M953" s="74">
        <v>890391</v>
      </c>
      <c r="N953" s="74">
        <v>1198060</v>
      </c>
      <c r="O953" s="74">
        <v>933588</v>
      </c>
      <c r="P953" s="74">
        <v>988246</v>
      </c>
      <c r="Q953" s="74">
        <v>898325</v>
      </c>
      <c r="R953" s="74">
        <v>902733</v>
      </c>
      <c r="S953" s="74">
        <v>1407875</v>
      </c>
      <c r="T953" s="74">
        <v>902733</v>
      </c>
      <c r="U953" s="74">
        <v>872759</v>
      </c>
      <c r="V953" s="74">
        <v>1030561</v>
      </c>
      <c r="W953" s="74">
        <v>1322363</v>
      </c>
      <c r="X953" s="74">
        <v>1049074</v>
      </c>
      <c r="Y953" s="74">
        <v>808404</v>
      </c>
      <c r="Z953" s="74">
        <v>881575</v>
      </c>
      <c r="AA953" s="74">
        <v>1066706</v>
      </c>
      <c r="AB953" s="74">
        <v>935351</v>
      </c>
      <c r="AC953" s="74">
        <v>969733</v>
      </c>
      <c r="AD953" s="74">
        <v>1072877</v>
      </c>
      <c r="AE953" s="74">
        <v>1107258</v>
      </c>
      <c r="AF953" s="74">
        <v>996180</v>
      </c>
      <c r="AG953" s="74">
        <v>912430</v>
      </c>
      <c r="AH953" s="74">
        <v>949456</v>
      </c>
      <c r="AI953" s="74">
        <v>1049956</v>
      </c>
      <c r="AJ953" s="74">
        <v>879812</v>
      </c>
      <c r="AK953" s="74">
        <v>1198060</v>
      </c>
      <c r="AL953" s="74">
        <v>1073494</v>
      </c>
      <c r="AM953" s="66"/>
    </row>
    <row r="954" spans="3:39" s="60" customFormat="1" ht="22.8" x14ac:dyDescent="0.25">
      <c r="C954" s="83" t="s">
        <v>1914</v>
      </c>
      <c r="D954" s="136" t="s">
        <v>1915</v>
      </c>
      <c r="E954" s="72" t="s">
        <v>69</v>
      </c>
      <c r="F954" s="74">
        <v>416462</v>
      </c>
      <c r="G954" s="74">
        <v>422957</v>
      </c>
      <c r="H954" s="74">
        <v>378254</v>
      </c>
      <c r="I954" s="74">
        <v>393155</v>
      </c>
      <c r="J954" s="74">
        <v>466514</v>
      </c>
      <c r="K954" s="74">
        <v>477594</v>
      </c>
      <c r="L954" s="74">
        <v>427542</v>
      </c>
      <c r="M954" s="74">
        <v>385896</v>
      </c>
      <c r="N954" s="74">
        <v>519240</v>
      </c>
      <c r="O954" s="74">
        <v>404617</v>
      </c>
      <c r="P954" s="74">
        <v>428306</v>
      </c>
      <c r="Q954" s="74">
        <v>389334</v>
      </c>
      <c r="R954" s="74">
        <v>391245</v>
      </c>
      <c r="S954" s="74">
        <v>610174</v>
      </c>
      <c r="T954" s="74">
        <v>391245</v>
      </c>
      <c r="U954" s="74">
        <v>378254</v>
      </c>
      <c r="V954" s="74">
        <v>446646</v>
      </c>
      <c r="W954" s="74">
        <v>573113</v>
      </c>
      <c r="X954" s="74">
        <v>454669</v>
      </c>
      <c r="Y954" s="74">
        <v>350363</v>
      </c>
      <c r="Z954" s="74">
        <v>382075</v>
      </c>
      <c r="AA954" s="74">
        <v>462311</v>
      </c>
      <c r="AB954" s="74">
        <v>405382</v>
      </c>
      <c r="AC954" s="74">
        <v>420283</v>
      </c>
      <c r="AD954" s="74">
        <v>464985</v>
      </c>
      <c r="AE954" s="74">
        <v>479886</v>
      </c>
      <c r="AF954" s="74">
        <v>431745</v>
      </c>
      <c r="AG954" s="74">
        <v>395448</v>
      </c>
      <c r="AH954" s="74">
        <v>411495</v>
      </c>
      <c r="AI954" s="74">
        <v>455051</v>
      </c>
      <c r="AJ954" s="74">
        <v>381311</v>
      </c>
      <c r="AK954" s="74">
        <v>519240</v>
      </c>
      <c r="AL954" s="74">
        <v>465253</v>
      </c>
      <c r="AM954" s="66"/>
    </row>
    <row r="955" spans="3:39" s="60" customFormat="1" ht="22.8" x14ac:dyDescent="0.25">
      <c r="C955" s="83" t="s">
        <v>1916</v>
      </c>
      <c r="D955" s="136" t="s">
        <v>1917</v>
      </c>
      <c r="E955" s="72" t="s">
        <v>69</v>
      </c>
      <c r="F955" s="74">
        <v>447833</v>
      </c>
      <c r="G955" s="74">
        <v>454818</v>
      </c>
      <c r="H955" s="74">
        <v>406747</v>
      </c>
      <c r="I955" s="74">
        <v>422771</v>
      </c>
      <c r="J955" s="74">
        <v>501655</v>
      </c>
      <c r="K955" s="74">
        <v>513570</v>
      </c>
      <c r="L955" s="74">
        <v>459748</v>
      </c>
      <c r="M955" s="74">
        <v>414965</v>
      </c>
      <c r="N955" s="74">
        <v>558353</v>
      </c>
      <c r="O955" s="74">
        <v>435097</v>
      </c>
      <c r="P955" s="74">
        <v>460570</v>
      </c>
      <c r="Q955" s="74">
        <v>418662</v>
      </c>
      <c r="R955" s="74">
        <v>420717</v>
      </c>
      <c r="S955" s="74">
        <v>656137</v>
      </c>
      <c r="T955" s="74">
        <v>420717</v>
      </c>
      <c r="U955" s="74">
        <v>406747</v>
      </c>
      <c r="V955" s="74">
        <v>480291</v>
      </c>
      <c r="W955" s="74">
        <v>616284</v>
      </c>
      <c r="X955" s="74">
        <v>488919</v>
      </c>
      <c r="Y955" s="74">
        <v>376755</v>
      </c>
      <c r="Z955" s="74">
        <v>410856</v>
      </c>
      <c r="AA955" s="74">
        <v>497136</v>
      </c>
      <c r="AB955" s="74">
        <v>435918</v>
      </c>
      <c r="AC955" s="74">
        <v>451942</v>
      </c>
      <c r="AD955" s="74">
        <v>500012</v>
      </c>
      <c r="AE955" s="74">
        <v>516035</v>
      </c>
      <c r="AF955" s="74">
        <v>464267</v>
      </c>
      <c r="AG955" s="74">
        <v>425236</v>
      </c>
      <c r="AH955" s="74">
        <v>442492</v>
      </c>
      <c r="AI955" s="74">
        <v>489329</v>
      </c>
      <c r="AJ955" s="74">
        <v>410034</v>
      </c>
      <c r="AK955" s="74">
        <v>558353</v>
      </c>
      <c r="AL955" s="74">
        <v>500299</v>
      </c>
      <c r="AM955" s="66"/>
    </row>
    <row r="956" spans="3:39" s="60" customFormat="1" ht="45.6" x14ac:dyDescent="0.25">
      <c r="C956" s="83" t="s">
        <v>1918</v>
      </c>
      <c r="D956" s="137" t="s">
        <v>1919</v>
      </c>
      <c r="E956" s="91" t="s">
        <v>69</v>
      </c>
      <c r="F956" s="74">
        <v>1045046</v>
      </c>
      <c r="G956" s="74">
        <v>1061345</v>
      </c>
      <c r="H956" s="74">
        <v>949170</v>
      </c>
      <c r="I956" s="74">
        <v>986562</v>
      </c>
      <c r="J956" s="74">
        <v>1170644</v>
      </c>
      <c r="K956" s="74">
        <v>1198448</v>
      </c>
      <c r="L956" s="74">
        <v>1072850</v>
      </c>
      <c r="M956" s="74">
        <v>968346</v>
      </c>
      <c r="N956" s="74">
        <v>1302952</v>
      </c>
      <c r="O956" s="74">
        <v>1015325</v>
      </c>
      <c r="P956" s="74">
        <v>1074768</v>
      </c>
      <c r="Q956" s="74">
        <v>976974</v>
      </c>
      <c r="R956" s="74">
        <v>981768</v>
      </c>
      <c r="S956" s="74">
        <v>1531137</v>
      </c>
      <c r="T956" s="74">
        <v>981768</v>
      </c>
      <c r="U956" s="74">
        <v>949170</v>
      </c>
      <c r="V956" s="74">
        <v>1120788</v>
      </c>
      <c r="W956" s="74">
        <v>1438137</v>
      </c>
      <c r="X956" s="74">
        <v>1140922</v>
      </c>
      <c r="Y956" s="74">
        <v>879181</v>
      </c>
      <c r="Z956" s="74">
        <v>958758</v>
      </c>
      <c r="AA956" s="74">
        <v>1160097</v>
      </c>
      <c r="AB956" s="74">
        <v>1017242</v>
      </c>
      <c r="AC956" s="74">
        <v>1054634</v>
      </c>
      <c r="AD956" s="74">
        <v>1166808</v>
      </c>
      <c r="AE956" s="74">
        <v>1204200</v>
      </c>
      <c r="AF956" s="74">
        <v>1083397</v>
      </c>
      <c r="AG956" s="74">
        <v>992315</v>
      </c>
      <c r="AH956" s="74">
        <v>1032582</v>
      </c>
      <c r="AI956" s="74">
        <v>1141881</v>
      </c>
      <c r="AJ956" s="74">
        <v>956840</v>
      </c>
      <c r="AK956" s="74">
        <v>1302952</v>
      </c>
      <c r="AL956" s="74">
        <v>1167480</v>
      </c>
      <c r="AM956" s="66"/>
    </row>
    <row r="957" spans="3:39" s="60" customFormat="1" ht="34.200000000000003" x14ac:dyDescent="0.25">
      <c r="C957" s="83" t="s">
        <v>1920</v>
      </c>
      <c r="D957" s="92" t="s">
        <v>1921</v>
      </c>
      <c r="E957" s="72" t="s">
        <v>69</v>
      </c>
      <c r="F957" s="74">
        <v>420168</v>
      </c>
      <c r="G957" s="74">
        <v>426721</v>
      </c>
      <c r="H957" s="74">
        <v>381620</v>
      </c>
      <c r="I957" s="74">
        <v>396654</v>
      </c>
      <c r="J957" s="74">
        <v>470665</v>
      </c>
      <c r="K957" s="74">
        <v>481844</v>
      </c>
      <c r="L957" s="74">
        <v>431347</v>
      </c>
      <c r="M957" s="74">
        <v>389330</v>
      </c>
      <c r="N957" s="74">
        <v>523861</v>
      </c>
      <c r="O957" s="74">
        <v>408218</v>
      </c>
      <c r="P957" s="74">
        <v>432117</v>
      </c>
      <c r="Q957" s="74">
        <v>392799</v>
      </c>
      <c r="R957" s="74">
        <v>394726</v>
      </c>
      <c r="S957" s="74">
        <v>615604</v>
      </c>
      <c r="T957" s="74">
        <v>394726</v>
      </c>
      <c r="U957" s="74">
        <v>381620</v>
      </c>
      <c r="V957" s="74">
        <v>450620</v>
      </c>
      <c r="W957" s="74">
        <v>578213</v>
      </c>
      <c r="X957" s="74">
        <v>458715</v>
      </c>
      <c r="Y957" s="74">
        <v>353481</v>
      </c>
      <c r="Z957" s="74">
        <v>385475</v>
      </c>
      <c r="AA957" s="74">
        <v>466425</v>
      </c>
      <c r="AB957" s="74">
        <v>408989</v>
      </c>
      <c r="AC957" s="74">
        <v>424023</v>
      </c>
      <c r="AD957" s="74">
        <v>469123</v>
      </c>
      <c r="AE957" s="74">
        <v>484157</v>
      </c>
      <c r="AF957" s="74">
        <v>435587</v>
      </c>
      <c r="AG957" s="74">
        <v>398967</v>
      </c>
      <c r="AH957" s="74">
        <v>415157</v>
      </c>
      <c r="AI957" s="74">
        <v>459101</v>
      </c>
      <c r="AJ957" s="74">
        <v>384704</v>
      </c>
      <c r="AK957" s="74">
        <v>523861</v>
      </c>
      <c r="AL957" s="74">
        <v>469393</v>
      </c>
      <c r="AM957" s="66"/>
    </row>
    <row r="958" spans="3:39" s="60" customFormat="1" ht="22.8" x14ac:dyDescent="0.25">
      <c r="C958" s="83" t="s">
        <v>1922</v>
      </c>
      <c r="D958" s="137" t="s">
        <v>1923</v>
      </c>
      <c r="E958" s="91" t="s">
        <v>69</v>
      </c>
      <c r="F958" s="74">
        <v>313471</v>
      </c>
      <c r="G958" s="74">
        <v>318360</v>
      </c>
      <c r="H958" s="74">
        <v>284712</v>
      </c>
      <c r="I958" s="74">
        <v>295928</v>
      </c>
      <c r="J958" s="74">
        <v>351145</v>
      </c>
      <c r="K958" s="74">
        <v>359485</v>
      </c>
      <c r="L958" s="74">
        <v>321811</v>
      </c>
      <c r="M958" s="74">
        <v>290464</v>
      </c>
      <c r="N958" s="74">
        <v>390832</v>
      </c>
      <c r="O958" s="74">
        <v>304556</v>
      </c>
      <c r="P958" s="74">
        <v>322386</v>
      </c>
      <c r="Q958" s="74">
        <v>293052</v>
      </c>
      <c r="R958" s="74">
        <v>294490</v>
      </c>
      <c r="S958" s="74">
        <v>459278</v>
      </c>
      <c r="T958" s="74">
        <v>294490</v>
      </c>
      <c r="U958" s="74">
        <v>284712</v>
      </c>
      <c r="V958" s="74">
        <v>336190</v>
      </c>
      <c r="W958" s="74">
        <v>431382</v>
      </c>
      <c r="X958" s="74">
        <v>342230</v>
      </c>
      <c r="Y958" s="74">
        <v>263718</v>
      </c>
      <c r="Z958" s="74">
        <v>287588</v>
      </c>
      <c r="AA958" s="74">
        <v>347981</v>
      </c>
      <c r="AB958" s="74">
        <v>305131</v>
      </c>
      <c r="AC958" s="74">
        <v>316347</v>
      </c>
      <c r="AD958" s="74">
        <v>349995</v>
      </c>
      <c r="AE958" s="74">
        <v>361211</v>
      </c>
      <c r="AF958" s="74">
        <v>324974</v>
      </c>
      <c r="AG958" s="74">
        <v>297654</v>
      </c>
      <c r="AH958" s="74">
        <v>309732</v>
      </c>
      <c r="AI958" s="74">
        <v>342517</v>
      </c>
      <c r="AJ958" s="74">
        <v>287013</v>
      </c>
      <c r="AK958" s="74">
        <v>390832</v>
      </c>
      <c r="AL958" s="74">
        <v>350196</v>
      </c>
      <c r="AM958" s="66"/>
    </row>
    <row r="959" spans="3:39" s="60" customFormat="1" ht="22.8" x14ac:dyDescent="0.25">
      <c r="C959" s="83" t="s">
        <v>1924</v>
      </c>
      <c r="D959" s="92" t="s">
        <v>1925</v>
      </c>
      <c r="E959" s="72" t="s">
        <v>69</v>
      </c>
      <c r="F959" s="74">
        <v>308472</v>
      </c>
      <c r="G959" s="74">
        <v>313283</v>
      </c>
      <c r="H959" s="74">
        <v>280172</v>
      </c>
      <c r="I959" s="74">
        <v>291209</v>
      </c>
      <c r="J959" s="74">
        <v>345545</v>
      </c>
      <c r="K959" s="74">
        <v>353753</v>
      </c>
      <c r="L959" s="74">
        <v>316679</v>
      </c>
      <c r="M959" s="74">
        <v>285832</v>
      </c>
      <c r="N959" s="74">
        <v>384600</v>
      </c>
      <c r="O959" s="74">
        <v>299699</v>
      </c>
      <c r="P959" s="74">
        <v>317245</v>
      </c>
      <c r="Q959" s="74">
        <v>288379</v>
      </c>
      <c r="R959" s="74">
        <v>289794</v>
      </c>
      <c r="S959" s="74">
        <v>451954</v>
      </c>
      <c r="T959" s="74">
        <v>289794</v>
      </c>
      <c r="U959" s="74">
        <v>280172</v>
      </c>
      <c r="V959" s="74">
        <v>330829</v>
      </c>
      <c r="W959" s="74">
        <v>424503</v>
      </c>
      <c r="X959" s="74">
        <v>336772</v>
      </c>
      <c r="Y959" s="74">
        <v>259513</v>
      </c>
      <c r="Z959" s="74">
        <v>283002</v>
      </c>
      <c r="AA959" s="74">
        <v>342432</v>
      </c>
      <c r="AB959" s="74">
        <v>300265</v>
      </c>
      <c r="AC959" s="74">
        <v>311302</v>
      </c>
      <c r="AD959" s="74">
        <v>344413</v>
      </c>
      <c r="AE959" s="74">
        <v>355451</v>
      </c>
      <c r="AF959" s="74">
        <v>319792</v>
      </c>
      <c r="AG959" s="74">
        <v>292907</v>
      </c>
      <c r="AH959" s="74">
        <v>304793</v>
      </c>
      <c r="AI959" s="74">
        <v>337055</v>
      </c>
      <c r="AJ959" s="74">
        <v>282436</v>
      </c>
      <c r="AK959" s="74">
        <v>384600</v>
      </c>
      <c r="AL959" s="74">
        <v>344612</v>
      </c>
      <c r="AM959" s="66"/>
    </row>
    <row r="960" spans="3:39" s="60" customFormat="1" ht="22.8" x14ac:dyDescent="0.25">
      <c r="C960" s="83" t="s">
        <v>1926</v>
      </c>
      <c r="D960" s="92" t="s">
        <v>1927</v>
      </c>
      <c r="E960" s="72" t="s">
        <v>69</v>
      </c>
      <c r="F960" s="74">
        <v>153669</v>
      </c>
      <c r="G960" s="74">
        <v>156066</v>
      </c>
      <c r="H960" s="74">
        <v>139571</v>
      </c>
      <c r="I960" s="74">
        <v>145069</v>
      </c>
      <c r="J960" s="74">
        <v>172138</v>
      </c>
      <c r="K960" s="74">
        <v>176226</v>
      </c>
      <c r="L960" s="74">
        <v>157758</v>
      </c>
      <c r="M960" s="74">
        <v>142391</v>
      </c>
      <c r="N960" s="74">
        <v>191593</v>
      </c>
      <c r="O960" s="74">
        <v>149299</v>
      </c>
      <c r="P960" s="74">
        <v>158040</v>
      </c>
      <c r="Q960" s="74">
        <v>143660</v>
      </c>
      <c r="R960" s="74">
        <v>144365</v>
      </c>
      <c r="S960" s="74">
        <v>225147</v>
      </c>
      <c r="T960" s="74">
        <v>144365</v>
      </c>
      <c r="U960" s="74">
        <v>139571</v>
      </c>
      <c r="V960" s="74">
        <v>164807</v>
      </c>
      <c r="W960" s="74">
        <v>211472</v>
      </c>
      <c r="X960" s="74">
        <v>167767</v>
      </c>
      <c r="Y960" s="74">
        <v>129280</v>
      </c>
      <c r="Z960" s="74">
        <v>140981</v>
      </c>
      <c r="AA960" s="74">
        <v>170587</v>
      </c>
      <c r="AB960" s="74">
        <v>149581</v>
      </c>
      <c r="AC960" s="74">
        <v>155079</v>
      </c>
      <c r="AD960" s="74">
        <v>171574</v>
      </c>
      <c r="AE960" s="74">
        <v>177072</v>
      </c>
      <c r="AF960" s="74">
        <v>159309</v>
      </c>
      <c r="AG960" s="74">
        <v>145915</v>
      </c>
      <c r="AH960" s="74">
        <v>151837</v>
      </c>
      <c r="AI960" s="74">
        <v>167908</v>
      </c>
      <c r="AJ960" s="74">
        <v>140699</v>
      </c>
      <c r="AK960" s="74">
        <v>191593</v>
      </c>
      <c r="AL960" s="74">
        <v>171673</v>
      </c>
      <c r="AM960" s="66"/>
    </row>
    <row r="961" spans="3:39" s="60" customFormat="1" ht="22.8" x14ac:dyDescent="0.25">
      <c r="C961" s="83" t="s">
        <v>1928</v>
      </c>
      <c r="D961" s="92" t="s">
        <v>1929</v>
      </c>
      <c r="E961" s="72" t="s">
        <v>69</v>
      </c>
      <c r="F961" s="74">
        <v>547856</v>
      </c>
      <c r="G961" s="74">
        <v>556400</v>
      </c>
      <c r="H961" s="74">
        <v>497594</v>
      </c>
      <c r="I961" s="74">
        <v>517196</v>
      </c>
      <c r="J961" s="74">
        <v>613699</v>
      </c>
      <c r="K961" s="74">
        <v>628275</v>
      </c>
      <c r="L961" s="74">
        <v>562432</v>
      </c>
      <c r="M961" s="74">
        <v>507646</v>
      </c>
      <c r="N961" s="74">
        <v>683061</v>
      </c>
      <c r="O961" s="74">
        <v>532275</v>
      </c>
      <c r="P961" s="74">
        <v>563437</v>
      </c>
      <c r="Q961" s="74">
        <v>512170</v>
      </c>
      <c r="R961" s="74">
        <v>514683</v>
      </c>
      <c r="S961" s="74">
        <v>802684</v>
      </c>
      <c r="T961" s="74">
        <v>514683</v>
      </c>
      <c r="U961" s="74">
        <v>497594</v>
      </c>
      <c r="V961" s="74">
        <v>587563</v>
      </c>
      <c r="W961" s="74">
        <v>753930</v>
      </c>
      <c r="X961" s="74">
        <v>598118</v>
      </c>
      <c r="Y961" s="74">
        <v>460903</v>
      </c>
      <c r="Z961" s="74">
        <v>502620</v>
      </c>
      <c r="AA961" s="74">
        <v>608170</v>
      </c>
      <c r="AB961" s="74">
        <v>533280</v>
      </c>
      <c r="AC961" s="74">
        <v>552882</v>
      </c>
      <c r="AD961" s="74">
        <v>611689</v>
      </c>
      <c r="AE961" s="74">
        <v>631291</v>
      </c>
      <c r="AF961" s="74">
        <v>567961</v>
      </c>
      <c r="AG961" s="74">
        <v>520212</v>
      </c>
      <c r="AH961" s="74">
        <v>541322</v>
      </c>
      <c r="AI961" s="74">
        <v>598620</v>
      </c>
      <c r="AJ961" s="74">
        <v>501615</v>
      </c>
      <c r="AK961" s="74">
        <v>683061</v>
      </c>
      <c r="AL961" s="74">
        <v>612040</v>
      </c>
      <c r="AM961" s="66"/>
    </row>
    <row r="962" spans="3:39" s="60" customFormat="1" ht="22.8" x14ac:dyDescent="0.25">
      <c r="C962" s="83" t="s">
        <v>1930</v>
      </c>
      <c r="D962" s="92" t="s">
        <v>1931</v>
      </c>
      <c r="E962" s="72" t="s">
        <v>69</v>
      </c>
      <c r="F962" s="74">
        <v>402602</v>
      </c>
      <c r="G962" s="74">
        <v>408882</v>
      </c>
      <c r="H962" s="74">
        <v>365666</v>
      </c>
      <c r="I962" s="74">
        <v>380071</v>
      </c>
      <c r="J962" s="74">
        <v>450989</v>
      </c>
      <c r="K962" s="74">
        <v>461700</v>
      </c>
      <c r="L962" s="74">
        <v>413314</v>
      </c>
      <c r="M962" s="74">
        <v>373054</v>
      </c>
      <c r="N962" s="74">
        <v>501960</v>
      </c>
      <c r="O962" s="74">
        <v>391152</v>
      </c>
      <c r="P962" s="74">
        <v>414053</v>
      </c>
      <c r="Q962" s="74">
        <v>376378</v>
      </c>
      <c r="R962" s="74">
        <v>378225</v>
      </c>
      <c r="S962" s="74">
        <v>589868</v>
      </c>
      <c r="T962" s="74">
        <v>378225</v>
      </c>
      <c r="U962" s="74">
        <v>365666</v>
      </c>
      <c r="V962" s="74">
        <v>431782</v>
      </c>
      <c r="W962" s="74">
        <v>554040</v>
      </c>
      <c r="X962" s="74">
        <v>439538</v>
      </c>
      <c r="Y962" s="74">
        <v>338703</v>
      </c>
      <c r="Z962" s="74">
        <v>369360</v>
      </c>
      <c r="AA962" s="74">
        <v>446926</v>
      </c>
      <c r="AB962" s="74">
        <v>391891</v>
      </c>
      <c r="AC962" s="74">
        <v>406296</v>
      </c>
      <c r="AD962" s="74">
        <v>449511</v>
      </c>
      <c r="AE962" s="74">
        <v>463916</v>
      </c>
      <c r="AF962" s="74">
        <v>417377</v>
      </c>
      <c r="AG962" s="74">
        <v>382288</v>
      </c>
      <c r="AH962" s="74">
        <v>397801</v>
      </c>
      <c r="AI962" s="74">
        <v>439908</v>
      </c>
      <c r="AJ962" s="74">
        <v>368621</v>
      </c>
      <c r="AK962" s="74">
        <v>501960</v>
      </c>
      <c r="AL962" s="74">
        <v>449770</v>
      </c>
      <c r="AM962" s="66"/>
    </row>
    <row r="963" spans="3:39" s="60" customFormat="1" ht="22.8" x14ac:dyDescent="0.25">
      <c r="C963" s="83" t="s">
        <v>1932</v>
      </c>
      <c r="D963" s="92" t="s">
        <v>1933</v>
      </c>
      <c r="E963" s="72" t="s">
        <v>69</v>
      </c>
      <c r="F963" s="74">
        <v>1675753</v>
      </c>
      <c r="G963" s="74">
        <v>1701889</v>
      </c>
      <c r="H963" s="74">
        <v>1522014</v>
      </c>
      <c r="I963" s="74">
        <v>1581972</v>
      </c>
      <c r="J963" s="74">
        <v>1877151</v>
      </c>
      <c r="K963" s="74">
        <v>1921735</v>
      </c>
      <c r="L963" s="74">
        <v>1720337</v>
      </c>
      <c r="M963" s="74">
        <v>1552762</v>
      </c>
      <c r="N963" s="74">
        <v>2089310</v>
      </c>
      <c r="O963" s="74">
        <v>1628094</v>
      </c>
      <c r="P963" s="74">
        <v>1723412</v>
      </c>
      <c r="Q963" s="74">
        <v>1566598</v>
      </c>
      <c r="R963" s="74">
        <v>1574285</v>
      </c>
      <c r="S963" s="74">
        <v>2455209</v>
      </c>
      <c r="T963" s="74">
        <v>1574285</v>
      </c>
      <c r="U963" s="74">
        <v>1522014</v>
      </c>
      <c r="V963" s="74">
        <v>1797207</v>
      </c>
      <c r="W963" s="74">
        <v>2306082</v>
      </c>
      <c r="X963" s="74">
        <v>1829492</v>
      </c>
      <c r="Y963" s="74">
        <v>1409785</v>
      </c>
      <c r="Z963" s="74">
        <v>1537388</v>
      </c>
      <c r="AA963" s="74">
        <v>1860239</v>
      </c>
      <c r="AB963" s="74">
        <v>1631169</v>
      </c>
      <c r="AC963" s="74">
        <v>1691127</v>
      </c>
      <c r="AD963" s="74">
        <v>1871001</v>
      </c>
      <c r="AE963" s="74">
        <v>1930959</v>
      </c>
      <c r="AF963" s="74">
        <v>1737248</v>
      </c>
      <c r="AG963" s="74">
        <v>1591197</v>
      </c>
      <c r="AH963" s="74">
        <v>1655767</v>
      </c>
      <c r="AI963" s="74">
        <v>1831029</v>
      </c>
      <c r="AJ963" s="74">
        <v>1534313</v>
      </c>
      <c r="AK963" s="74">
        <v>2089310</v>
      </c>
      <c r="AL963" s="74">
        <v>1872077</v>
      </c>
      <c r="AM963" s="66"/>
    </row>
    <row r="964" spans="3:39" s="60" customFormat="1" ht="13.2" x14ac:dyDescent="0.25">
      <c r="C964" s="86">
        <v>15.2</v>
      </c>
      <c r="D964" s="68" t="s">
        <v>1934</v>
      </c>
      <c r="E964" s="77"/>
      <c r="F964" s="74"/>
      <c r="G964" s="74"/>
      <c r="H964" s="74"/>
      <c r="I964" s="74"/>
      <c r="J964" s="74"/>
      <c r="K964" s="74"/>
      <c r="L964" s="74"/>
      <c r="M964" s="74"/>
      <c r="N964" s="74"/>
      <c r="O964" s="74"/>
      <c r="P964" s="74"/>
      <c r="Q964" s="74"/>
      <c r="R964" s="74"/>
      <c r="S964" s="74"/>
      <c r="T964" s="74"/>
      <c r="U964" s="74"/>
      <c r="V964" s="74"/>
      <c r="W964" s="74"/>
      <c r="X964" s="74"/>
      <c r="Y964" s="74"/>
      <c r="Z964" s="78"/>
      <c r="AA964" s="74"/>
      <c r="AB964" s="74"/>
      <c r="AC964" s="74"/>
      <c r="AD964" s="74"/>
      <c r="AE964" s="74"/>
      <c r="AF964" s="74"/>
      <c r="AG964" s="74"/>
      <c r="AH964" s="74"/>
      <c r="AI964" s="74"/>
      <c r="AJ964" s="74"/>
      <c r="AK964" s="74"/>
      <c r="AL964" s="74"/>
      <c r="AM964" s="66"/>
    </row>
    <row r="965" spans="3:39" s="60" customFormat="1" ht="34.200000000000003" x14ac:dyDescent="0.25">
      <c r="C965" s="83" t="s">
        <v>1935</v>
      </c>
      <c r="D965" s="90" t="s">
        <v>1936</v>
      </c>
      <c r="E965" s="91" t="s">
        <v>1810</v>
      </c>
      <c r="F965" s="74">
        <v>276199</v>
      </c>
      <c r="G965" s="74">
        <v>280507</v>
      </c>
      <c r="H965" s="74">
        <v>250860</v>
      </c>
      <c r="I965" s="74">
        <v>260742</v>
      </c>
      <c r="J965" s="74">
        <v>309394</v>
      </c>
      <c r="K965" s="74">
        <v>316743</v>
      </c>
      <c r="L965" s="74">
        <v>283548</v>
      </c>
      <c r="M965" s="74">
        <v>255928</v>
      </c>
      <c r="N965" s="74">
        <v>344362</v>
      </c>
      <c r="O965" s="74">
        <v>268344</v>
      </c>
      <c r="P965" s="74">
        <v>284055</v>
      </c>
      <c r="Q965" s="74">
        <v>258208</v>
      </c>
      <c r="R965" s="74">
        <v>259475</v>
      </c>
      <c r="S965" s="74">
        <v>404670</v>
      </c>
      <c r="T965" s="74">
        <v>259475</v>
      </c>
      <c r="U965" s="74">
        <v>250860</v>
      </c>
      <c r="V965" s="74">
        <v>296218</v>
      </c>
      <c r="W965" s="74">
        <v>380091</v>
      </c>
      <c r="X965" s="74">
        <v>301539</v>
      </c>
      <c r="Y965" s="74">
        <v>232362</v>
      </c>
      <c r="Z965" s="74">
        <v>253394</v>
      </c>
      <c r="AA965" s="74">
        <v>306607</v>
      </c>
      <c r="AB965" s="74">
        <v>268851</v>
      </c>
      <c r="AC965" s="74">
        <v>278733</v>
      </c>
      <c r="AD965" s="74">
        <v>308380</v>
      </c>
      <c r="AE965" s="74">
        <v>318263</v>
      </c>
      <c r="AF965" s="74">
        <v>286335</v>
      </c>
      <c r="AG965" s="74">
        <v>262263</v>
      </c>
      <c r="AH965" s="74">
        <v>272905</v>
      </c>
      <c r="AI965" s="74">
        <v>301792</v>
      </c>
      <c r="AJ965" s="74">
        <v>252887</v>
      </c>
      <c r="AK965" s="74">
        <v>344362</v>
      </c>
      <c r="AL965" s="74">
        <v>308558</v>
      </c>
      <c r="AM965" s="66"/>
    </row>
    <row r="966" spans="3:39" s="60" customFormat="1" ht="34.200000000000003" x14ac:dyDescent="0.25">
      <c r="C966" s="83" t="s">
        <v>1937</v>
      </c>
      <c r="D966" s="90" t="s">
        <v>1938</v>
      </c>
      <c r="E966" s="91" t="s">
        <v>69</v>
      </c>
      <c r="F966" s="74">
        <v>399907</v>
      </c>
      <c r="G966" s="74">
        <v>406144</v>
      </c>
      <c r="H966" s="74">
        <v>363218</v>
      </c>
      <c r="I966" s="74">
        <v>377527</v>
      </c>
      <c r="J966" s="74">
        <v>447969</v>
      </c>
      <c r="K966" s="74">
        <v>458609</v>
      </c>
      <c r="L966" s="74">
        <v>410547</v>
      </c>
      <c r="M966" s="74">
        <v>370556</v>
      </c>
      <c r="N966" s="74">
        <v>498599</v>
      </c>
      <c r="O966" s="74">
        <v>388533</v>
      </c>
      <c r="P966" s="74">
        <v>411280</v>
      </c>
      <c r="Q966" s="74">
        <v>373858</v>
      </c>
      <c r="R966" s="74">
        <v>375692</v>
      </c>
      <c r="S966" s="74">
        <v>585919</v>
      </c>
      <c r="T966" s="74">
        <v>375692</v>
      </c>
      <c r="U966" s="74">
        <v>363218</v>
      </c>
      <c r="V966" s="74">
        <v>428891</v>
      </c>
      <c r="W966" s="74">
        <v>550331</v>
      </c>
      <c r="X966" s="74">
        <v>436596</v>
      </c>
      <c r="Y966" s="74">
        <v>336435</v>
      </c>
      <c r="Z966" s="74">
        <v>366887</v>
      </c>
      <c r="AA966" s="74">
        <v>443933</v>
      </c>
      <c r="AB966" s="74">
        <v>389267</v>
      </c>
      <c r="AC966" s="74">
        <v>403576</v>
      </c>
      <c r="AD966" s="74">
        <v>446501</v>
      </c>
      <c r="AE966" s="74">
        <v>460810</v>
      </c>
      <c r="AF966" s="74">
        <v>414582</v>
      </c>
      <c r="AG966" s="74">
        <v>379728</v>
      </c>
      <c r="AH966" s="74">
        <v>395137</v>
      </c>
      <c r="AI966" s="74">
        <v>436962</v>
      </c>
      <c r="AJ966" s="74">
        <v>366153</v>
      </c>
      <c r="AK966" s="74">
        <v>498599</v>
      </c>
      <c r="AL966" s="74">
        <v>446758</v>
      </c>
      <c r="AM966" s="66"/>
    </row>
    <row r="967" spans="3:39" s="60" customFormat="1" ht="34.200000000000003" x14ac:dyDescent="0.25">
      <c r="C967" s="83" t="s">
        <v>1939</v>
      </c>
      <c r="D967" s="73" t="s">
        <v>1940</v>
      </c>
      <c r="E967" s="72" t="s">
        <v>69</v>
      </c>
      <c r="F967" s="74">
        <v>937974</v>
      </c>
      <c r="G967" s="74">
        <v>952603</v>
      </c>
      <c r="H967" s="74">
        <v>851922</v>
      </c>
      <c r="I967" s="74">
        <v>885482</v>
      </c>
      <c r="J967" s="74">
        <v>1050703</v>
      </c>
      <c r="K967" s="74">
        <v>1075659</v>
      </c>
      <c r="L967" s="74">
        <v>962930</v>
      </c>
      <c r="M967" s="74">
        <v>869132</v>
      </c>
      <c r="N967" s="74">
        <v>1169456</v>
      </c>
      <c r="O967" s="74">
        <v>911298</v>
      </c>
      <c r="P967" s="74">
        <v>964651</v>
      </c>
      <c r="Q967" s="74">
        <v>876877</v>
      </c>
      <c r="R967" s="74">
        <v>881180</v>
      </c>
      <c r="S967" s="74">
        <v>1374262</v>
      </c>
      <c r="T967" s="74">
        <v>881180</v>
      </c>
      <c r="U967" s="74">
        <v>851922</v>
      </c>
      <c r="V967" s="74">
        <v>1005956</v>
      </c>
      <c r="W967" s="74">
        <v>1290791</v>
      </c>
      <c r="X967" s="74">
        <v>1024027</v>
      </c>
      <c r="Y967" s="74">
        <v>789103</v>
      </c>
      <c r="Z967" s="74">
        <v>860527</v>
      </c>
      <c r="AA967" s="74">
        <v>1041238</v>
      </c>
      <c r="AB967" s="74">
        <v>913019</v>
      </c>
      <c r="AC967" s="74">
        <v>946580</v>
      </c>
      <c r="AD967" s="74">
        <v>1047261</v>
      </c>
      <c r="AE967" s="74">
        <v>1080822</v>
      </c>
      <c r="AF967" s="74">
        <v>972396</v>
      </c>
      <c r="AG967" s="74">
        <v>890645</v>
      </c>
      <c r="AH967" s="74">
        <v>926788</v>
      </c>
      <c r="AI967" s="74">
        <v>1024888</v>
      </c>
      <c r="AJ967" s="74">
        <v>858806</v>
      </c>
      <c r="AK967" s="74">
        <v>1169456</v>
      </c>
      <c r="AL967" s="74">
        <v>1047864</v>
      </c>
      <c r="AM967" s="66"/>
    </row>
    <row r="968" spans="3:39" s="60" customFormat="1" ht="22.8" x14ac:dyDescent="0.25">
      <c r="C968" s="83" t="s">
        <v>1941</v>
      </c>
      <c r="D968" s="73" t="s">
        <v>1942</v>
      </c>
      <c r="E968" s="72" t="s">
        <v>69</v>
      </c>
      <c r="F968" s="74">
        <v>131523</v>
      </c>
      <c r="G968" s="74">
        <v>133574</v>
      </c>
      <c r="H968" s="74">
        <v>119456</v>
      </c>
      <c r="I968" s="74">
        <v>124162</v>
      </c>
      <c r="J968" s="74">
        <v>147330</v>
      </c>
      <c r="K968" s="74">
        <v>150829</v>
      </c>
      <c r="L968" s="74">
        <v>135022</v>
      </c>
      <c r="M968" s="74">
        <v>121870</v>
      </c>
      <c r="N968" s="74">
        <v>163981</v>
      </c>
      <c r="O968" s="74">
        <v>127782</v>
      </c>
      <c r="P968" s="74">
        <v>135263</v>
      </c>
      <c r="Q968" s="74">
        <v>122956</v>
      </c>
      <c r="R968" s="74">
        <v>123559</v>
      </c>
      <c r="S968" s="74">
        <v>192699</v>
      </c>
      <c r="T968" s="74">
        <v>123559</v>
      </c>
      <c r="U968" s="74">
        <v>119456</v>
      </c>
      <c r="V968" s="74">
        <v>141055</v>
      </c>
      <c r="W968" s="74">
        <v>180995</v>
      </c>
      <c r="X968" s="74">
        <v>143589</v>
      </c>
      <c r="Y968" s="74">
        <v>110648</v>
      </c>
      <c r="Z968" s="74">
        <v>120663</v>
      </c>
      <c r="AA968" s="74">
        <v>146002</v>
      </c>
      <c r="AB968" s="74">
        <v>128023</v>
      </c>
      <c r="AC968" s="74">
        <v>132729</v>
      </c>
      <c r="AD968" s="74">
        <v>146847</v>
      </c>
      <c r="AE968" s="74">
        <v>151553</v>
      </c>
      <c r="AF968" s="74">
        <v>136349</v>
      </c>
      <c r="AG968" s="74">
        <v>124886</v>
      </c>
      <c r="AH968" s="74">
        <v>129954</v>
      </c>
      <c r="AI968" s="74">
        <v>143710</v>
      </c>
      <c r="AJ968" s="74">
        <v>120422</v>
      </c>
      <c r="AK968" s="74">
        <v>163981</v>
      </c>
      <c r="AL968" s="74">
        <v>146931</v>
      </c>
      <c r="AM968" s="66"/>
    </row>
    <row r="969" spans="3:39" s="60" customFormat="1" ht="13.2" x14ac:dyDescent="0.25">
      <c r="C969" s="83" t="s">
        <v>1943</v>
      </c>
      <c r="D969" s="73" t="s">
        <v>1944</v>
      </c>
      <c r="E969" s="72" t="s">
        <v>69</v>
      </c>
      <c r="F969" s="74">
        <v>56889</v>
      </c>
      <c r="G969" s="74">
        <v>57777</v>
      </c>
      <c r="H969" s="74">
        <v>51670</v>
      </c>
      <c r="I969" s="74">
        <v>53706</v>
      </c>
      <c r="J969" s="74">
        <v>63726</v>
      </c>
      <c r="K969" s="74">
        <v>65240</v>
      </c>
      <c r="L969" s="74">
        <v>58403</v>
      </c>
      <c r="M969" s="74">
        <v>52714</v>
      </c>
      <c r="N969" s="74">
        <v>70929</v>
      </c>
      <c r="O969" s="74">
        <v>55271</v>
      </c>
      <c r="P969" s="74">
        <v>58507</v>
      </c>
      <c r="Q969" s="74">
        <v>53184</v>
      </c>
      <c r="R969" s="74">
        <v>53445</v>
      </c>
      <c r="S969" s="74">
        <v>83351</v>
      </c>
      <c r="T969" s="74">
        <v>53445</v>
      </c>
      <c r="U969" s="74">
        <v>51670</v>
      </c>
      <c r="V969" s="74">
        <v>61012</v>
      </c>
      <c r="W969" s="74">
        <v>78288</v>
      </c>
      <c r="X969" s="74">
        <v>62108</v>
      </c>
      <c r="Y969" s="74">
        <v>47860</v>
      </c>
      <c r="Z969" s="74">
        <v>52192</v>
      </c>
      <c r="AA969" s="74">
        <v>63152</v>
      </c>
      <c r="AB969" s="74">
        <v>55376</v>
      </c>
      <c r="AC969" s="74">
        <v>57411</v>
      </c>
      <c r="AD969" s="74">
        <v>63518</v>
      </c>
      <c r="AE969" s="74">
        <v>65553</v>
      </c>
      <c r="AF969" s="74">
        <v>58977</v>
      </c>
      <c r="AG969" s="74">
        <v>54019</v>
      </c>
      <c r="AH969" s="74">
        <v>56211</v>
      </c>
      <c r="AI969" s="74">
        <v>62161</v>
      </c>
      <c r="AJ969" s="74">
        <v>52088</v>
      </c>
      <c r="AK969" s="74">
        <v>70929</v>
      </c>
      <c r="AL969" s="74">
        <v>63554</v>
      </c>
      <c r="AM969" s="66"/>
    </row>
    <row r="970" spans="3:39" s="60" customFormat="1" ht="13.2" x14ac:dyDescent="0.25">
      <c r="C970" s="83" t="s">
        <v>1945</v>
      </c>
      <c r="D970" s="73" t="s">
        <v>1946</v>
      </c>
      <c r="E970" s="72" t="s">
        <v>69</v>
      </c>
      <c r="F970" s="74">
        <v>17653</v>
      </c>
      <c r="G970" s="74">
        <v>17928</v>
      </c>
      <c r="H970" s="74">
        <v>16033</v>
      </c>
      <c r="I970" s="74">
        <v>16665</v>
      </c>
      <c r="J970" s="74">
        <v>19774</v>
      </c>
      <c r="K970" s="74">
        <v>20244</v>
      </c>
      <c r="L970" s="74">
        <v>18122</v>
      </c>
      <c r="M970" s="74">
        <v>16357</v>
      </c>
      <c r="N970" s="74">
        <v>22009</v>
      </c>
      <c r="O970" s="74">
        <v>17151</v>
      </c>
      <c r="P970" s="74">
        <v>18155</v>
      </c>
      <c r="Q970" s="74">
        <v>16503</v>
      </c>
      <c r="R970" s="74">
        <v>16584</v>
      </c>
      <c r="S970" s="74">
        <v>25863</v>
      </c>
      <c r="T970" s="74">
        <v>16584</v>
      </c>
      <c r="U970" s="74">
        <v>16033</v>
      </c>
      <c r="V970" s="74">
        <v>18932</v>
      </c>
      <c r="W970" s="74">
        <v>24293</v>
      </c>
      <c r="X970" s="74">
        <v>19272</v>
      </c>
      <c r="Y970" s="74">
        <v>14851</v>
      </c>
      <c r="Z970" s="74">
        <v>16195</v>
      </c>
      <c r="AA970" s="74">
        <v>19596</v>
      </c>
      <c r="AB970" s="74">
        <v>17183</v>
      </c>
      <c r="AC970" s="74">
        <v>17815</v>
      </c>
      <c r="AD970" s="74">
        <v>19709</v>
      </c>
      <c r="AE970" s="74">
        <v>20341</v>
      </c>
      <c r="AF970" s="74">
        <v>18300</v>
      </c>
      <c r="AG970" s="74">
        <v>16762</v>
      </c>
      <c r="AH970" s="74">
        <v>17442</v>
      </c>
      <c r="AI970" s="74">
        <v>19288</v>
      </c>
      <c r="AJ970" s="74">
        <v>16163</v>
      </c>
      <c r="AK970" s="74">
        <v>22009</v>
      </c>
      <c r="AL970" s="74">
        <v>19721</v>
      </c>
      <c r="AM970" s="66"/>
    </row>
    <row r="971" spans="3:39" s="60" customFormat="1" ht="13.2" x14ac:dyDescent="0.25">
      <c r="C971" s="83" t="s">
        <v>1947</v>
      </c>
      <c r="D971" s="73" t="s">
        <v>1948</v>
      </c>
      <c r="E971" s="72" t="s">
        <v>69</v>
      </c>
      <c r="F971" s="74">
        <v>12391</v>
      </c>
      <c r="G971" s="74">
        <v>12584</v>
      </c>
      <c r="H971" s="74">
        <v>11254</v>
      </c>
      <c r="I971" s="74">
        <v>11698</v>
      </c>
      <c r="J971" s="74">
        <v>13880</v>
      </c>
      <c r="K971" s="74">
        <v>14210</v>
      </c>
      <c r="L971" s="74">
        <v>12721</v>
      </c>
      <c r="M971" s="74">
        <v>11482</v>
      </c>
      <c r="N971" s="74">
        <v>15449</v>
      </c>
      <c r="O971" s="74">
        <v>12039</v>
      </c>
      <c r="P971" s="74">
        <v>12744</v>
      </c>
      <c r="Q971" s="74">
        <v>11584</v>
      </c>
      <c r="R971" s="74">
        <v>11641</v>
      </c>
      <c r="S971" s="74">
        <v>18155</v>
      </c>
      <c r="T971" s="74">
        <v>11641</v>
      </c>
      <c r="U971" s="74">
        <v>11254</v>
      </c>
      <c r="V971" s="74">
        <v>13289</v>
      </c>
      <c r="W971" s="74">
        <v>17052</v>
      </c>
      <c r="X971" s="74">
        <v>13528</v>
      </c>
      <c r="Y971" s="74">
        <v>10424</v>
      </c>
      <c r="Z971" s="74">
        <v>11368</v>
      </c>
      <c r="AA971" s="74">
        <v>13755</v>
      </c>
      <c r="AB971" s="74">
        <v>12061</v>
      </c>
      <c r="AC971" s="74">
        <v>12505</v>
      </c>
      <c r="AD971" s="74">
        <v>13835</v>
      </c>
      <c r="AE971" s="74">
        <v>14278</v>
      </c>
      <c r="AF971" s="74">
        <v>12846</v>
      </c>
      <c r="AG971" s="74">
        <v>11766</v>
      </c>
      <c r="AH971" s="74">
        <v>12243</v>
      </c>
      <c r="AI971" s="74">
        <v>13539</v>
      </c>
      <c r="AJ971" s="74">
        <v>11345</v>
      </c>
      <c r="AK971" s="74">
        <v>15449</v>
      </c>
      <c r="AL971" s="74">
        <v>13843</v>
      </c>
      <c r="AM971" s="66"/>
    </row>
    <row r="972" spans="3:39" s="60" customFormat="1" ht="13.2" x14ac:dyDescent="0.25">
      <c r="C972" s="83" t="s">
        <v>1949</v>
      </c>
      <c r="D972" s="73" t="s">
        <v>1950</v>
      </c>
      <c r="E972" s="72" t="s">
        <v>69</v>
      </c>
      <c r="F972" s="74">
        <v>15447</v>
      </c>
      <c r="G972" s="74">
        <v>15688</v>
      </c>
      <c r="H972" s="74">
        <v>14030</v>
      </c>
      <c r="I972" s="74">
        <v>14583</v>
      </c>
      <c r="J972" s="74">
        <v>17304</v>
      </c>
      <c r="K972" s="74">
        <v>17715</v>
      </c>
      <c r="L972" s="74">
        <v>15858</v>
      </c>
      <c r="M972" s="74">
        <v>14314</v>
      </c>
      <c r="N972" s="74">
        <v>19260</v>
      </c>
      <c r="O972" s="74">
        <v>15008</v>
      </c>
      <c r="P972" s="74">
        <v>15887</v>
      </c>
      <c r="Q972" s="74">
        <v>14441</v>
      </c>
      <c r="R972" s="74">
        <v>14512</v>
      </c>
      <c r="S972" s="74">
        <v>22633</v>
      </c>
      <c r="T972" s="74">
        <v>14512</v>
      </c>
      <c r="U972" s="74">
        <v>14030</v>
      </c>
      <c r="V972" s="74">
        <v>16567</v>
      </c>
      <c r="W972" s="74">
        <v>21258</v>
      </c>
      <c r="X972" s="74">
        <v>16865</v>
      </c>
      <c r="Y972" s="74">
        <v>12996</v>
      </c>
      <c r="Z972" s="74">
        <v>14172</v>
      </c>
      <c r="AA972" s="74">
        <v>17148</v>
      </c>
      <c r="AB972" s="74">
        <v>15036</v>
      </c>
      <c r="AC972" s="74">
        <v>15589</v>
      </c>
      <c r="AD972" s="74">
        <v>17247</v>
      </c>
      <c r="AE972" s="74">
        <v>17800</v>
      </c>
      <c r="AF972" s="74">
        <v>16014</v>
      </c>
      <c r="AG972" s="74">
        <v>14668</v>
      </c>
      <c r="AH972" s="74">
        <v>15263</v>
      </c>
      <c r="AI972" s="74">
        <v>16879</v>
      </c>
      <c r="AJ972" s="74">
        <v>14144</v>
      </c>
      <c r="AK972" s="74">
        <v>19260</v>
      </c>
      <c r="AL972" s="74">
        <v>17257</v>
      </c>
      <c r="AM972" s="66"/>
    </row>
    <row r="973" spans="3:39" s="60" customFormat="1" ht="13.2" x14ac:dyDescent="0.25">
      <c r="C973" s="83" t="s">
        <v>1951</v>
      </c>
      <c r="D973" s="73" t="s">
        <v>1952</v>
      </c>
      <c r="E973" s="72" t="s">
        <v>69</v>
      </c>
      <c r="F973" s="74">
        <v>19393</v>
      </c>
      <c r="G973" s="74">
        <v>19696</v>
      </c>
      <c r="H973" s="74">
        <v>17614</v>
      </c>
      <c r="I973" s="74">
        <v>18308</v>
      </c>
      <c r="J973" s="74">
        <v>21724</v>
      </c>
      <c r="K973" s="74">
        <v>22240</v>
      </c>
      <c r="L973" s="74">
        <v>19909</v>
      </c>
      <c r="M973" s="74">
        <v>17970</v>
      </c>
      <c r="N973" s="74">
        <v>24179</v>
      </c>
      <c r="O973" s="74">
        <v>18842</v>
      </c>
      <c r="P973" s="74">
        <v>19945</v>
      </c>
      <c r="Q973" s="74">
        <v>18130</v>
      </c>
      <c r="R973" s="74">
        <v>18219</v>
      </c>
      <c r="S973" s="74">
        <v>28414</v>
      </c>
      <c r="T973" s="74">
        <v>18219</v>
      </c>
      <c r="U973" s="74">
        <v>17614</v>
      </c>
      <c r="V973" s="74">
        <v>20799</v>
      </c>
      <c r="W973" s="74">
        <v>26688</v>
      </c>
      <c r="X973" s="74">
        <v>21172</v>
      </c>
      <c r="Y973" s="74">
        <v>16315</v>
      </c>
      <c r="Z973" s="74">
        <v>17792</v>
      </c>
      <c r="AA973" s="74">
        <v>21528</v>
      </c>
      <c r="AB973" s="74">
        <v>18877</v>
      </c>
      <c r="AC973" s="74">
        <v>19571</v>
      </c>
      <c r="AD973" s="74">
        <v>21653</v>
      </c>
      <c r="AE973" s="74">
        <v>22347</v>
      </c>
      <c r="AF973" s="74">
        <v>20105</v>
      </c>
      <c r="AG973" s="74">
        <v>18415</v>
      </c>
      <c r="AH973" s="74">
        <v>19162</v>
      </c>
      <c r="AI973" s="74">
        <v>21190</v>
      </c>
      <c r="AJ973" s="74">
        <v>17756</v>
      </c>
      <c r="AK973" s="74">
        <v>24179</v>
      </c>
      <c r="AL973" s="74">
        <v>21665</v>
      </c>
      <c r="AM973" s="66"/>
    </row>
    <row r="974" spans="3:39" s="60" customFormat="1" ht="13.2" x14ac:dyDescent="0.25">
      <c r="C974" s="83" t="s">
        <v>1953</v>
      </c>
      <c r="D974" s="73" t="s">
        <v>1954</v>
      </c>
      <c r="E974" s="72" t="s">
        <v>69</v>
      </c>
      <c r="F974" s="74">
        <v>22745</v>
      </c>
      <c r="G974" s="74">
        <v>23100</v>
      </c>
      <c r="H974" s="74">
        <v>20658</v>
      </c>
      <c r="I974" s="74">
        <v>21472</v>
      </c>
      <c r="J974" s="74">
        <v>25479</v>
      </c>
      <c r="K974" s="74">
        <v>26084</v>
      </c>
      <c r="L974" s="74">
        <v>23350</v>
      </c>
      <c r="M974" s="74">
        <v>21076</v>
      </c>
      <c r="N974" s="74">
        <v>28358</v>
      </c>
      <c r="O974" s="74">
        <v>22098</v>
      </c>
      <c r="P974" s="74">
        <v>23392</v>
      </c>
      <c r="Q974" s="74">
        <v>21263</v>
      </c>
      <c r="R974" s="74">
        <v>21368</v>
      </c>
      <c r="S974" s="74">
        <v>33325</v>
      </c>
      <c r="T974" s="74">
        <v>21368</v>
      </c>
      <c r="U974" s="74">
        <v>20658</v>
      </c>
      <c r="V974" s="74">
        <v>24394</v>
      </c>
      <c r="W974" s="74">
        <v>31301</v>
      </c>
      <c r="X974" s="74">
        <v>24832</v>
      </c>
      <c r="Y974" s="74">
        <v>19135</v>
      </c>
      <c r="Z974" s="74">
        <v>20867</v>
      </c>
      <c r="AA974" s="74">
        <v>25249</v>
      </c>
      <c r="AB974" s="74">
        <v>22140</v>
      </c>
      <c r="AC974" s="74">
        <v>22954</v>
      </c>
      <c r="AD974" s="74">
        <v>25395</v>
      </c>
      <c r="AE974" s="74">
        <v>26209</v>
      </c>
      <c r="AF974" s="74">
        <v>23580</v>
      </c>
      <c r="AG974" s="74">
        <v>21597</v>
      </c>
      <c r="AH974" s="74">
        <v>22474</v>
      </c>
      <c r="AI974" s="74">
        <v>24853</v>
      </c>
      <c r="AJ974" s="74">
        <v>20825</v>
      </c>
      <c r="AK974" s="74">
        <v>28358</v>
      </c>
      <c r="AL974" s="74">
        <v>25410</v>
      </c>
      <c r="AM974" s="66"/>
    </row>
    <row r="975" spans="3:39" s="60" customFormat="1" ht="13.2" x14ac:dyDescent="0.25">
      <c r="C975" s="83" t="s">
        <v>1955</v>
      </c>
      <c r="D975" s="73" t="s">
        <v>1956</v>
      </c>
      <c r="E975" s="72" t="s">
        <v>69</v>
      </c>
      <c r="F975" s="74">
        <v>23252</v>
      </c>
      <c r="G975" s="74">
        <v>23615</v>
      </c>
      <c r="H975" s="74">
        <v>21119</v>
      </c>
      <c r="I975" s="74">
        <v>21951</v>
      </c>
      <c r="J975" s="74">
        <v>26046</v>
      </c>
      <c r="K975" s="74">
        <v>26665</v>
      </c>
      <c r="L975" s="74">
        <v>23871</v>
      </c>
      <c r="M975" s="74">
        <v>21545</v>
      </c>
      <c r="N975" s="74">
        <v>28990</v>
      </c>
      <c r="O975" s="74">
        <v>22591</v>
      </c>
      <c r="P975" s="74">
        <v>23913</v>
      </c>
      <c r="Q975" s="74">
        <v>21737</v>
      </c>
      <c r="R975" s="74">
        <v>21844</v>
      </c>
      <c r="S975" s="74">
        <v>34067</v>
      </c>
      <c r="T975" s="74">
        <v>21844</v>
      </c>
      <c r="U975" s="74">
        <v>21119</v>
      </c>
      <c r="V975" s="74">
        <v>24937</v>
      </c>
      <c r="W975" s="74">
        <v>31998</v>
      </c>
      <c r="X975" s="74">
        <v>25385</v>
      </c>
      <c r="Y975" s="74">
        <v>19561</v>
      </c>
      <c r="Z975" s="74">
        <v>21332</v>
      </c>
      <c r="AA975" s="74">
        <v>25812</v>
      </c>
      <c r="AB975" s="74">
        <v>22633</v>
      </c>
      <c r="AC975" s="74">
        <v>23465</v>
      </c>
      <c r="AD975" s="74">
        <v>25961</v>
      </c>
      <c r="AE975" s="74">
        <v>26793</v>
      </c>
      <c r="AF975" s="74">
        <v>24105</v>
      </c>
      <c r="AG975" s="74">
        <v>22079</v>
      </c>
      <c r="AH975" s="74">
        <v>22975</v>
      </c>
      <c r="AI975" s="74">
        <v>25406</v>
      </c>
      <c r="AJ975" s="74">
        <v>21289</v>
      </c>
      <c r="AK975" s="74">
        <v>28990</v>
      </c>
      <c r="AL975" s="74">
        <v>25976</v>
      </c>
      <c r="AM975" s="66"/>
    </row>
    <row r="976" spans="3:39" s="60" customFormat="1" ht="13.2" x14ac:dyDescent="0.25">
      <c r="C976" s="83" t="s">
        <v>1957</v>
      </c>
      <c r="D976" s="73" t="s">
        <v>1958</v>
      </c>
      <c r="E976" s="72" t="s">
        <v>69</v>
      </c>
      <c r="F976" s="74">
        <v>29615</v>
      </c>
      <c r="G976" s="74">
        <v>30077</v>
      </c>
      <c r="H976" s="74">
        <v>26898</v>
      </c>
      <c r="I976" s="74">
        <v>27958</v>
      </c>
      <c r="J976" s="74">
        <v>33175</v>
      </c>
      <c r="K976" s="74">
        <v>33963</v>
      </c>
      <c r="L976" s="74">
        <v>30403</v>
      </c>
      <c r="M976" s="74">
        <v>27442</v>
      </c>
      <c r="N976" s="74">
        <v>36924</v>
      </c>
      <c r="O976" s="74">
        <v>28773</v>
      </c>
      <c r="P976" s="74">
        <v>30458</v>
      </c>
      <c r="Q976" s="74">
        <v>27686</v>
      </c>
      <c r="R976" s="74">
        <v>27822</v>
      </c>
      <c r="S976" s="74">
        <v>43390</v>
      </c>
      <c r="T976" s="74">
        <v>27822</v>
      </c>
      <c r="U976" s="74">
        <v>26898</v>
      </c>
      <c r="V976" s="74">
        <v>31762</v>
      </c>
      <c r="W976" s="74">
        <v>40755</v>
      </c>
      <c r="X976" s="74">
        <v>32332</v>
      </c>
      <c r="Y976" s="74">
        <v>24915</v>
      </c>
      <c r="Z976" s="74">
        <v>27170</v>
      </c>
      <c r="AA976" s="74">
        <v>32876</v>
      </c>
      <c r="AB976" s="74">
        <v>28827</v>
      </c>
      <c r="AC976" s="74">
        <v>29887</v>
      </c>
      <c r="AD976" s="74">
        <v>33066</v>
      </c>
      <c r="AE976" s="74">
        <v>34126</v>
      </c>
      <c r="AF976" s="74">
        <v>30702</v>
      </c>
      <c r="AG976" s="74">
        <v>28121</v>
      </c>
      <c r="AH976" s="74">
        <v>29262</v>
      </c>
      <c r="AI976" s="74">
        <v>32359</v>
      </c>
      <c r="AJ976" s="74">
        <v>27116</v>
      </c>
      <c r="AK976" s="74">
        <v>36924</v>
      </c>
      <c r="AL976" s="74">
        <v>33085</v>
      </c>
      <c r="AM976" s="66"/>
    </row>
    <row r="977" spans="3:39" s="60" customFormat="1" ht="13.2" x14ac:dyDescent="0.25">
      <c r="C977" s="83" t="s">
        <v>1959</v>
      </c>
      <c r="D977" s="73" t="s">
        <v>1960</v>
      </c>
      <c r="E977" s="72" t="s">
        <v>69</v>
      </c>
      <c r="F977" s="74">
        <v>33123</v>
      </c>
      <c r="G977" s="74">
        <v>33640</v>
      </c>
      <c r="H977" s="74">
        <v>30084</v>
      </c>
      <c r="I977" s="74">
        <v>31269</v>
      </c>
      <c r="J977" s="74">
        <v>37104</v>
      </c>
      <c r="K977" s="74">
        <v>37985</v>
      </c>
      <c r="L977" s="74">
        <v>34004</v>
      </c>
      <c r="M977" s="74">
        <v>30692</v>
      </c>
      <c r="N977" s="74">
        <v>41297</v>
      </c>
      <c r="O977" s="74">
        <v>32181</v>
      </c>
      <c r="P977" s="74">
        <v>34065</v>
      </c>
      <c r="Q977" s="74">
        <v>30965</v>
      </c>
      <c r="R977" s="74">
        <v>31117</v>
      </c>
      <c r="S977" s="74">
        <v>48530</v>
      </c>
      <c r="T977" s="74">
        <v>31117</v>
      </c>
      <c r="U977" s="74">
        <v>30084</v>
      </c>
      <c r="V977" s="74">
        <v>35524</v>
      </c>
      <c r="W977" s="74">
        <v>45582</v>
      </c>
      <c r="X977" s="74">
        <v>36162</v>
      </c>
      <c r="Y977" s="74">
        <v>27866</v>
      </c>
      <c r="Z977" s="74">
        <v>30388</v>
      </c>
      <c r="AA977" s="74">
        <v>36769</v>
      </c>
      <c r="AB977" s="74">
        <v>32242</v>
      </c>
      <c r="AC977" s="74">
        <v>33427</v>
      </c>
      <c r="AD977" s="74">
        <v>36982</v>
      </c>
      <c r="AE977" s="74">
        <v>38167</v>
      </c>
      <c r="AF977" s="74">
        <v>34338</v>
      </c>
      <c r="AG977" s="74">
        <v>31452</v>
      </c>
      <c r="AH977" s="74">
        <v>32728</v>
      </c>
      <c r="AI977" s="74">
        <v>36192</v>
      </c>
      <c r="AJ977" s="74">
        <v>30327</v>
      </c>
      <c r="AK977" s="74">
        <v>41297</v>
      </c>
      <c r="AL977" s="74">
        <v>37003</v>
      </c>
      <c r="AM977" s="66"/>
    </row>
    <row r="978" spans="3:39" s="60" customFormat="1" ht="13.2" x14ac:dyDescent="0.25">
      <c r="C978" s="86">
        <v>15.3</v>
      </c>
      <c r="D978" s="68" t="s">
        <v>1961</v>
      </c>
      <c r="E978" s="77"/>
      <c r="F978" s="74"/>
      <c r="G978" s="74"/>
      <c r="H978" s="74"/>
      <c r="I978" s="74"/>
      <c r="J978" s="74"/>
      <c r="K978" s="74"/>
      <c r="L978" s="74"/>
      <c r="M978" s="74"/>
      <c r="N978" s="74"/>
      <c r="O978" s="74"/>
      <c r="P978" s="74"/>
      <c r="Q978" s="74"/>
      <c r="R978" s="74"/>
      <c r="S978" s="74"/>
      <c r="T978" s="74"/>
      <c r="U978" s="74"/>
      <c r="V978" s="74"/>
      <c r="W978" s="74"/>
      <c r="X978" s="74"/>
      <c r="Y978" s="74"/>
      <c r="Z978" s="78"/>
      <c r="AA978" s="74"/>
      <c r="AB978" s="74"/>
      <c r="AC978" s="74"/>
      <c r="AD978" s="74"/>
      <c r="AE978" s="74"/>
      <c r="AF978" s="74"/>
      <c r="AG978" s="74"/>
      <c r="AH978" s="74"/>
      <c r="AI978" s="74"/>
      <c r="AJ978" s="74"/>
      <c r="AK978" s="74"/>
      <c r="AL978" s="74"/>
      <c r="AM978" s="66"/>
    </row>
    <row r="979" spans="3:39" s="60" customFormat="1" ht="13.2" x14ac:dyDescent="0.25">
      <c r="C979" s="83" t="s">
        <v>1962</v>
      </c>
      <c r="D979" s="73" t="s">
        <v>1963</v>
      </c>
      <c r="E979" s="72" t="s">
        <v>69</v>
      </c>
      <c r="F979" s="74">
        <v>46217</v>
      </c>
      <c r="G979" s="74">
        <v>46938</v>
      </c>
      <c r="H979" s="74">
        <v>41977</v>
      </c>
      <c r="I979" s="74">
        <v>43631</v>
      </c>
      <c r="J979" s="74">
        <v>51772</v>
      </c>
      <c r="K979" s="74">
        <v>53001</v>
      </c>
      <c r="L979" s="74">
        <v>47447</v>
      </c>
      <c r="M979" s="74">
        <v>42825</v>
      </c>
      <c r="N979" s="74">
        <v>57623</v>
      </c>
      <c r="O979" s="74">
        <v>44903</v>
      </c>
      <c r="P979" s="74">
        <v>47532</v>
      </c>
      <c r="Q979" s="74">
        <v>43207</v>
      </c>
      <c r="R979" s="74">
        <v>43419</v>
      </c>
      <c r="S979" s="74">
        <v>67714</v>
      </c>
      <c r="T979" s="74">
        <v>43419</v>
      </c>
      <c r="U979" s="74">
        <v>41977</v>
      </c>
      <c r="V979" s="74">
        <v>49567</v>
      </c>
      <c r="W979" s="74">
        <v>63602</v>
      </c>
      <c r="X979" s="74">
        <v>50457</v>
      </c>
      <c r="Y979" s="74">
        <v>38882</v>
      </c>
      <c r="Z979" s="74">
        <v>42401</v>
      </c>
      <c r="AA979" s="74">
        <v>51305</v>
      </c>
      <c r="AB979" s="74">
        <v>44987</v>
      </c>
      <c r="AC979" s="74">
        <v>46641</v>
      </c>
      <c r="AD979" s="74">
        <v>51602</v>
      </c>
      <c r="AE979" s="74">
        <v>53256</v>
      </c>
      <c r="AF979" s="74">
        <v>47913</v>
      </c>
      <c r="AG979" s="74">
        <v>43885</v>
      </c>
      <c r="AH979" s="74">
        <v>45666</v>
      </c>
      <c r="AI979" s="74">
        <v>50500</v>
      </c>
      <c r="AJ979" s="74">
        <v>42316</v>
      </c>
      <c r="AK979" s="74">
        <v>57623</v>
      </c>
      <c r="AL979" s="74">
        <v>51632</v>
      </c>
      <c r="AM979" s="66"/>
    </row>
    <row r="980" spans="3:39" s="60" customFormat="1" ht="13.2" x14ac:dyDescent="0.25">
      <c r="C980" s="83" t="s">
        <v>1964</v>
      </c>
      <c r="D980" s="73" t="s">
        <v>1965</v>
      </c>
      <c r="E980" s="72" t="s">
        <v>69</v>
      </c>
      <c r="F980" s="74">
        <v>35472</v>
      </c>
      <c r="G980" s="74">
        <v>36025</v>
      </c>
      <c r="H980" s="74">
        <v>32218</v>
      </c>
      <c r="I980" s="74">
        <v>33487</v>
      </c>
      <c r="J980" s="74">
        <v>39735</v>
      </c>
      <c r="K980" s="74">
        <v>40679</v>
      </c>
      <c r="L980" s="74">
        <v>36416</v>
      </c>
      <c r="M980" s="74">
        <v>32868</v>
      </c>
      <c r="N980" s="74">
        <v>44226</v>
      </c>
      <c r="O980" s="74">
        <v>34463</v>
      </c>
      <c r="P980" s="74">
        <v>36481</v>
      </c>
      <c r="Q980" s="74">
        <v>33161</v>
      </c>
      <c r="R980" s="74">
        <v>33324</v>
      </c>
      <c r="S980" s="74">
        <v>51971</v>
      </c>
      <c r="T980" s="74">
        <v>33324</v>
      </c>
      <c r="U980" s="74">
        <v>32218</v>
      </c>
      <c r="V980" s="74">
        <v>38043</v>
      </c>
      <c r="W980" s="74">
        <v>48815</v>
      </c>
      <c r="X980" s="74">
        <v>38726</v>
      </c>
      <c r="Y980" s="74">
        <v>29842</v>
      </c>
      <c r="Z980" s="74">
        <v>32543</v>
      </c>
      <c r="AA980" s="74">
        <v>39377</v>
      </c>
      <c r="AB980" s="74">
        <v>34528</v>
      </c>
      <c r="AC980" s="74">
        <v>35797</v>
      </c>
      <c r="AD980" s="74">
        <v>39605</v>
      </c>
      <c r="AE980" s="74">
        <v>40874</v>
      </c>
      <c r="AF980" s="74">
        <v>36774</v>
      </c>
      <c r="AG980" s="74">
        <v>33682</v>
      </c>
      <c r="AH980" s="74">
        <v>35049</v>
      </c>
      <c r="AI980" s="74">
        <v>38759</v>
      </c>
      <c r="AJ980" s="74">
        <v>32478</v>
      </c>
      <c r="AK980" s="74">
        <v>44226</v>
      </c>
      <c r="AL980" s="74">
        <v>39628</v>
      </c>
      <c r="AM980" s="66"/>
    </row>
    <row r="981" spans="3:39" s="60" customFormat="1" ht="22.8" x14ac:dyDescent="0.25">
      <c r="C981" s="83" t="s">
        <v>1966</v>
      </c>
      <c r="D981" s="73" t="s">
        <v>1967</v>
      </c>
      <c r="E981" s="72" t="s">
        <v>69</v>
      </c>
      <c r="F981" s="74">
        <v>1186814</v>
      </c>
      <c r="G981" s="74">
        <v>1205324</v>
      </c>
      <c r="H981" s="74">
        <v>1077932</v>
      </c>
      <c r="I981" s="74">
        <v>1120396</v>
      </c>
      <c r="J981" s="74">
        <v>1329449</v>
      </c>
      <c r="K981" s="74">
        <v>1361025</v>
      </c>
      <c r="L981" s="74">
        <v>1218390</v>
      </c>
      <c r="M981" s="74">
        <v>1099708</v>
      </c>
      <c r="N981" s="74">
        <v>1479706</v>
      </c>
      <c r="O981" s="74">
        <v>1153060</v>
      </c>
      <c r="P981" s="74">
        <v>1220567</v>
      </c>
      <c r="Q981" s="74">
        <v>1109508</v>
      </c>
      <c r="R981" s="74">
        <v>1114952</v>
      </c>
      <c r="S981" s="74">
        <v>1738846</v>
      </c>
      <c r="T981" s="74">
        <v>1114952</v>
      </c>
      <c r="U981" s="74">
        <v>1077932</v>
      </c>
      <c r="V981" s="74">
        <v>1272831</v>
      </c>
      <c r="W981" s="74">
        <v>1633230</v>
      </c>
      <c r="X981" s="74">
        <v>1295696</v>
      </c>
      <c r="Y981" s="74">
        <v>998448</v>
      </c>
      <c r="Z981" s="74">
        <v>1088820</v>
      </c>
      <c r="AA981" s="74">
        <v>1317472</v>
      </c>
      <c r="AB981" s="74">
        <v>1155238</v>
      </c>
      <c r="AC981" s="74">
        <v>1197702</v>
      </c>
      <c r="AD981" s="74">
        <v>1325094</v>
      </c>
      <c r="AE981" s="74">
        <v>1367558</v>
      </c>
      <c r="AF981" s="74">
        <v>1230367</v>
      </c>
      <c r="AG981" s="74">
        <v>1126929</v>
      </c>
      <c r="AH981" s="74">
        <v>1172659</v>
      </c>
      <c r="AI981" s="74">
        <v>1296785</v>
      </c>
      <c r="AJ981" s="74">
        <v>1086642</v>
      </c>
      <c r="AK981" s="74">
        <v>1479706</v>
      </c>
      <c r="AL981" s="74">
        <v>1325856</v>
      </c>
      <c r="AM981" s="66"/>
    </row>
    <row r="982" spans="3:39" s="60" customFormat="1" ht="22.8" x14ac:dyDescent="0.25">
      <c r="C982" s="83" t="s">
        <v>1968</v>
      </c>
      <c r="D982" s="73" t="s">
        <v>1969</v>
      </c>
      <c r="E982" s="72" t="s">
        <v>69</v>
      </c>
      <c r="F982" s="74">
        <v>1935602</v>
      </c>
      <c r="G982" s="74">
        <v>1965791</v>
      </c>
      <c r="H982" s="74">
        <v>1758024</v>
      </c>
      <c r="I982" s="74">
        <v>1827280</v>
      </c>
      <c r="J982" s="74">
        <v>2168230</v>
      </c>
      <c r="K982" s="74">
        <v>2219728</v>
      </c>
      <c r="L982" s="74">
        <v>1987100</v>
      </c>
      <c r="M982" s="74">
        <v>1793540</v>
      </c>
      <c r="N982" s="74">
        <v>2413288</v>
      </c>
      <c r="O982" s="74">
        <v>1880553</v>
      </c>
      <c r="P982" s="74">
        <v>1990652</v>
      </c>
      <c r="Q982" s="74">
        <v>1809522</v>
      </c>
      <c r="R982" s="74">
        <v>1818401</v>
      </c>
      <c r="S982" s="74">
        <v>2835924</v>
      </c>
      <c r="T982" s="74">
        <v>1818401</v>
      </c>
      <c r="U982" s="74">
        <v>1758024</v>
      </c>
      <c r="V982" s="74">
        <v>2075889</v>
      </c>
      <c r="W982" s="74">
        <v>2663673</v>
      </c>
      <c r="X982" s="74">
        <v>2113181</v>
      </c>
      <c r="Y982" s="74">
        <v>1628392</v>
      </c>
      <c r="Z982" s="74">
        <v>1775782</v>
      </c>
      <c r="AA982" s="74">
        <v>2148696</v>
      </c>
      <c r="AB982" s="74">
        <v>1884105</v>
      </c>
      <c r="AC982" s="74">
        <v>1953360</v>
      </c>
      <c r="AD982" s="74">
        <v>2161127</v>
      </c>
      <c r="AE982" s="74">
        <v>2230382</v>
      </c>
      <c r="AF982" s="74">
        <v>2006634</v>
      </c>
      <c r="AG982" s="74">
        <v>1837934</v>
      </c>
      <c r="AH982" s="74">
        <v>1912517</v>
      </c>
      <c r="AI982" s="74">
        <v>2114956</v>
      </c>
      <c r="AJ982" s="74">
        <v>1772230</v>
      </c>
      <c r="AK982" s="74">
        <v>2413288</v>
      </c>
      <c r="AL982" s="74">
        <v>2162370</v>
      </c>
      <c r="AM982" s="66"/>
    </row>
    <row r="983" spans="3:39" s="60" customFormat="1" ht="22.8" x14ac:dyDescent="0.25">
      <c r="C983" s="83" t="s">
        <v>1970</v>
      </c>
      <c r="D983" s="73" t="s">
        <v>1971</v>
      </c>
      <c r="E983" s="72" t="s">
        <v>69</v>
      </c>
      <c r="F983" s="74">
        <v>5621144</v>
      </c>
      <c r="G983" s="74">
        <v>5708813</v>
      </c>
      <c r="H983" s="74">
        <v>5105443</v>
      </c>
      <c r="I983" s="74">
        <v>5306566</v>
      </c>
      <c r="J983" s="74">
        <v>6296713</v>
      </c>
      <c r="K983" s="74">
        <v>6446266</v>
      </c>
      <c r="L983" s="74">
        <v>5770698</v>
      </c>
      <c r="M983" s="74">
        <v>5208583</v>
      </c>
      <c r="N983" s="74">
        <v>7008381</v>
      </c>
      <c r="O983" s="74">
        <v>5461277</v>
      </c>
      <c r="P983" s="74">
        <v>5781012</v>
      </c>
      <c r="Q983" s="74">
        <v>5254996</v>
      </c>
      <c r="R983" s="74">
        <v>5280781</v>
      </c>
      <c r="S983" s="74">
        <v>8235750</v>
      </c>
      <c r="T983" s="74">
        <v>5280781</v>
      </c>
      <c r="U983" s="74">
        <v>5105443</v>
      </c>
      <c r="V983" s="74">
        <v>6028548</v>
      </c>
      <c r="W983" s="74">
        <v>7735520</v>
      </c>
      <c r="X983" s="74">
        <v>6136845</v>
      </c>
      <c r="Y983" s="74">
        <v>4728981</v>
      </c>
      <c r="Z983" s="74">
        <v>5157013</v>
      </c>
      <c r="AA983" s="74">
        <v>6239986</v>
      </c>
      <c r="AB983" s="74">
        <v>5471591</v>
      </c>
      <c r="AC983" s="74">
        <v>5672714</v>
      </c>
      <c r="AD983" s="74">
        <v>6276085</v>
      </c>
      <c r="AE983" s="74">
        <v>6477208</v>
      </c>
      <c r="AF983" s="74">
        <v>5827425</v>
      </c>
      <c r="AG983" s="74">
        <v>5337508</v>
      </c>
      <c r="AH983" s="74">
        <v>5554103</v>
      </c>
      <c r="AI983" s="74">
        <v>6142002</v>
      </c>
      <c r="AJ983" s="74">
        <v>5146699</v>
      </c>
      <c r="AK983" s="74">
        <v>7008381</v>
      </c>
      <c r="AL983" s="74">
        <v>6279695</v>
      </c>
      <c r="AM983" s="66"/>
    </row>
    <row r="984" spans="3:39" s="60" customFormat="1" ht="13.2" x14ac:dyDescent="0.25">
      <c r="C984" s="83" t="s">
        <v>1972</v>
      </c>
      <c r="D984" s="73" t="s">
        <v>1973</v>
      </c>
      <c r="E984" s="72" t="s">
        <v>69</v>
      </c>
      <c r="F984" s="74">
        <v>19951</v>
      </c>
      <c r="G984" s="74">
        <v>20263</v>
      </c>
      <c r="H984" s="74">
        <v>18121</v>
      </c>
      <c r="I984" s="74">
        <v>18835</v>
      </c>
      <c r="J984" s="74">
        <v>22349</v>
      </c>
      <c r="K984" s="74">
        <v>22880</v>
      </c>
      <c r="L984" s="74">
        <v>20482</v>
      </c>
      <c r="M984" s="74">
        <v>18487</v>
      </c>
      <c r="N984" s="74">
        <v>24875</v>
      </c>
      <c r="O984" s="74">
        <v>19384</v>
      </c>
      <c r="P984" s="74">
        <v>20519</v>
      </c>
      <c r="Q984" s="74">
        <v>18652</v>
      </c>
      <c r="R984" s="74">
        <v>18743</v>
      </c>
      <c r="S984" s="74">
        <v>29231</v>
      </c>
      <c r="T984" s="74">
        <v>18743</v>
      </c>
      <c r="U984" s="74">
        <v>18121</v>
      </c>
      <c r="V984" s="74">
        <v>21397</v>
      </c>
      <c r="W984" s="74">
        <v>27456</v>
      </c>
      <c r="X984" s="74">
        <v>21782</v>
      </c>
      <c r="Y984" s="74">
        <v>16785</v>
      </c>
      <c r="Z984" s="74">
        <v>18304</v>
      </c>
      <c r="AA984" s="74">
        <v>22148</v>
      </c>
      <c r="AB984" s="74">
        <v>19421</v>
      </c>
      <c r="AC984" s="74">
        <v>20134</v>
      </c>
      <c r="AD984" s="74">
        <v>22276</v>
      </c>
      <c r="AE984" s="74">
        <v>22990</v>
      </c>
      <c r="AF984" s="74">
        <v>20684</v>
      </c>
      <c r="AG984" s="74">
        <v>18945</v>
      </c>
      <c r="AH984" s="74">
        <v>19713</v>
      </c>
      <c r="AI984" s="74">
        <v>21800</v>
      </c>
      <c r="AJ984" s="74">
        <v>18267</v>
      </c>
      <c r="AK984" s="74">
        <v>24875</v>
      </c>
      <c r="AL984" s="74">
        <v>22289</v>
      </c>
      <c r="AM984" s="66"/>
    </row>
    <row r="985" spans="3:39" s="60" customFormat="1" ht="13.2" x14ac:dyDescent="0.25">
      <c r="C985" s="86">
        <v>15.4</v>
      </c>
      <c r="D985" s="68" t="s">
        <v>1974</v>
      </c>
      <c r="E985" s="77"/>
      <c r="F985" s="74"/>
      <c r="G985" s="74"/>
      <c r="H985" s="74"/>
      <c r="I985" s="74"/>
      <c r="J985" s="74"/>
      <c r="K985" s="74"/>
      <c r="L985" s="74"/>
      <c r="M985" s="74"/>
      <c r="N985" s="74"/>
      <c r="O985" s="74"/>
      <c r="P985" s="74"/>
      <c r="Q985" s="74"/>
      <c r="R985" s="74"/>
      <c r="S985" s="74"/>
      <c r="T985" s="74"/>
      <c r="U985" s="74"/>
      <c r="V985" s="74"/>
      <c r="W985" s="74"/>
      <c r="X985" s="74"/>
      <c r="Y985" s="74"/>
      <c r="Z985" s="78"/>
      <c r="AA985" s="74"/>
      <c r="AB985" s="74"/>
      <c r="AC985" s="74"/>
      <c r="AD985" s="74"/>
      <c r="AE985" s="74"/>
      <c r="AF985" s="74"/>
      <c r="AG985" s="74"/>
      <c r="AH985" s="74"/>
      <c r="AI985" s="74"/>
      <c r="AJ985" s="74"/>
      <c r="AK985" s="74"/>
      <c r="AL985" s="74"/>
      <c r="AM985" s="66"/>
    </row>
    <row r="986" spans="3:39" s="60" customFormat="1" ht="34.200000000000003" x14ac:dyDescent="0.25">
      <c r="C986" s="83" t="s">
        <v>1975</v>
      </c>
      <c r="D986" s="73" t="s">
        <v>1976</v>
      </c>
      <c r="E986" s="72" t="s">
        <v>69</v>
      </c>
      <c r="F986" s="74">
        <v>2056683</v>
      </c>
      <c r="G986" s="74">
        <v>2088760</v>
      </c>
      <c r="H986" s="74">
        <v>1867996</v>
      </c>
      <c r="I986" s="74">
        <v>1941584</v>
      </c>
      <c r="J986" s="74">
        <v>2303862</v>
      </c>
      <c r="K986" s="74">
        <v>2358581</v>
      </c>
      <c r="L986" s="74">
        <v>2111402</v>
      </c>
      <c r="M986" s="74">
        <v>1905734</v>
      </c>
      <c r="N986" s="74">
        <v>2564250</v>
      </c>
      <c r="O986" s="74">
        <v>1998190</v>
      </c>
      <c r="P986" s="74">
        <v>2115176</v>
      </c>
      <c r="Q986" s="74">
        <v>1922715</v>
      </c>
      <c r="R986" s="74">
        <v>1932150</v>
      </c>
      <c r="S986" s="74">
        <v>3013323</v>
      </c>
      <c r="T986" s="74">
        <v>1932150</v>
      </c>
      <c r="U986" s="74">
        <v>1867996</v>
      </c>
      <c r="V986" s="74">
        <v>2205745</v>
      </c>
      <c r="W986" s="74">
        <v>2830298</v>
      </c>
      <c r="X986" s="74">
        <v>2245369</v>
      </c>
      <c r="Y986" s="74">
        <v>1730255</v>
      </c>
      <c r="Z986" s="74">
        <v>1886865</v>
      </c>
      <c r="AA986" s="74">
        <v>2283107</v>
      </c>
      <c r="AB986" s="74">
        <v>2001964</v>
      </c>
      <c r="AC986" s="74">
        <v>2075552</v>
      </c>
      <c r="AD986" s="74">
        <v>2296315</v>
      </c>
      <c r="AE986" s="74">
        <v>2369902</v>
      </c>
      <c r="AF986" s="74">
        <v>2132157</v>
      </c>
      <c r="AG986" s="74">
        <v>1952905</v>
      </c>
      <c r="AH986" s="74">
        <v>2032154</v>
      </c>
      <c r="AI986" s="74">
        <v>2247256</v>
      </c>
      <c r="AJ986" s="74">
        <v>1883091</v>
      </c>
      <c r="AK986" s="74">
        <v>2564250</v>
      </c>
      <c r="AL986" s="74">
        <v>2297636</v>
      </c>
      <c r="AM986" s="66"/>
    </row>
    <row r="987" spans="3:39" s="60" customFormat="1" ht="13.2" x14ac:dyDescent="0.25">
      <c r="C987" s="83" t="s">
        <v>1977</v>
      </c>
      <c r="D987" s="90" t="s">
        <v>1978</v>
      </c>
      <c r="E987" s="91" t="s">
        <v>69</v>
      </c>
      <c r="F987" s="74">
        <v>147355</v>
      </c>
      <c r="G987" s="74">
        <v>149653</v>
      </c>
      <c r="H987" s="74">
        <v>133836</v>
      </c>
      <c r="I987" s="74">
        <v>139108</v>
      </c>
      <c r="J987" s="74">
        <v>165065</v>
      </c>
      <c r="K987" s="74">
        <v>168985</v>
      </c>
      <c r="L987" s="74">
        <v>151275</v>
      </c>
      <c r="M987" s="74">
        <v>136540</v>
      </c>
      <c r="N987" s="74">
        <v>183720</v>
      </c>
      <c r="O987" s="74">
        <v>143164</v>
      </c>
      <c r="P987" s="74">
        <v>151546</v>
      </c>
      <c r="Q987" s="74">
        <v>137757</v>
      </c>
      <c r="R987" s="74">
        <v>138433</v>
      </c>
      <c r="S987" s="74">
        <v>215895</v>
      </c>
      <c r="T987" s="74">
        <v>138433</v>
      </c>
      <c r="U987" s="74">
        <v>133836</v>
      </c>
      <c r="V987" s="74">
        <v>158035</v>
      </c>
      <c r="W987" s="74">
        <v>202782</v>
      </c>
      <c r="X987" s="74">
        <v>160874</v>
      </c>
      <c r="Y987" s="74">
        <v>123967</v>
      </c>
      <c r="Z987" s="74">
        <v>135188</v>
      </c>
      <c r="AA987" s="74">
        <v>163577</v>
      </c>
      <c r="AB987" s="74">
        <v>143434</v>
      </c>
      <c r="AC987" s="74">
        <v>148707</v>
      </c>
      <c r="AD987" s="74">
        <v>164524</v>
      </c>
      <c r="AE987" s="74">
        <v>169796</v>
      </c>
      <c r="AF987" s="74">
        <v>152762</v>
      </c>
      <c r="AG987" s="74">
        <v>139920</v>
      </c>
      <c r="AH987" s="74">
        <v>145597</v>
      </c>
      <c r="AI987" s="74">
        <v>161009</v>
      </c>
      <c r="AJ987" s="74">
        <v>134918</v>
      </c>
      <c r="AK987" s="74">
        <v>183720</v>
      </c>
      <c r="AL987" s="74">
        <v>164618</v>
      </c>
      <c r="AM987" s="66"/>
    </row>
    <row r="988" spans="3:39" s="60" customFormat="1" ht="13.2" x14ac:dyDescent="0.25">
      <c r="C988" s="83" t="s">
        <v>1979</v>
      </c>
      <c r="D988" s="90" t="s">
        <v>1980</v>
      </c>
      <c r="E988" s="91" t="s">
        <v>69</v>
      </c>
      <c r="F988" s="74">
        <v>237031</v>
      </c>
      <c r="G988" s="74">
        <v>240728</v>
      </c>
      <c r="H988" s="74">
        <v>215285</v>
      </c>
      <c r="I988" s="74">
        <v>223766</v>
      </c>
      <c r="J988" s="74">
        <v>265519</v>
      </c>
      <c r="K988" s="74">
        <v>271825</v>
      </c>
      <c r="L988" s="74">
        <v>243338</v>
      </c>
      <c r="M988" s="74">
        <v>219635</v>
      </c>
      <c r="N988" s="74">
        <v>295528</v>
      </c>
      <c r="O988" s="74">
        <v>230290</v>
      </c>
      <c r="P988" s="74">
        <v>243773</v>
      </c>
      <c r="Q988" s="74">
        <v>221592</v>
      </c>
      <c r="R988" s="74">
        <v>222679</v>
      </c>
      <c r="S988" s="74">
        <v>347284</v>
      </c>
      <c r="T988" s="74">
        <v>222679</v>
      </c>
      <c r="U988" s="74">
        <v>215285</v>
      </c>
      <c r="V988" s="74">
        <v>254211</v>
      </c>
      <c r="W988" s="74">
        <v>326190</v>
      </c>
      <c r="X988" s="74">
        <v>258777</v>
      </c>
      <c r="Y988" s="74">
        <v>199411</v>
      </c>
      <c r="Z988" s="74">
        <v>217460</v>
      </c>
      <c r="AA988" s="74">
        <v>263127</v>
      </c>
      <c r="AB988" s="74">
        <v>230725</v>
      </c>
      <c r="AC988" s="74">
        <v>239206</v>
      </c>
      <c r="AD988" s="74">
        <v>264649</v>
      </c>
      <c r="AE988" s="74">
        <v>273130</v>
      </c>
      <c r="AF988" s="74">
        <v>245730</v>
      </c>
      <c r="AG988" s="74">
        <v>225071</v>
      </c>
      <c r="AH988" s="74">
        <v>234204</v>
      </c>
      <c r="AI988" s="74">
        <v>258995</v>
      </c>
      <c r="AJ988" s="74">
        <v>217025</v>
      </c>
      <c r="AK988" s="74">
        <v>295528</v>
      </c>
      <c r="AL988" s="74">
        <v>264801</v>
      </c>
      <c r="AM988" s="66"/>
    </row>
    <row r="989" spans="3:39" s="60" customFormat="1" ht="13.2" x14ac:dyDescent="0.25">
      <c r="C989" s="83" t="s">
        <v>1981</v>
      </c>
      <c r="D989" s="137" t="s">
        <v>1982</v>
      </c>
      <c r="E989" s="91" t="s">
        <v>69</v>
      </c>
      <c r="F989" s="74">
        <v>191001</v>
      </c>
      <c r="G989" s="74">
        <v>193980</v>
      </c>
      <c r="H989" s="74">
        <v>173478</v>
      </c>
      <c r="I989" s="74">
        <v>180312</v>
      </c>
      <c r="J989" s="74">
        <v>213956</v>
      </c>
      <c r="K989" s="74">
        <v>219038</v>
      </c>
      <c r="L989" s="74">
        <v>196082</v>
      </c>
      <c r="M989" s="74">
        <v>176982</v>
      </c>
      <c r="N989" s="74">
        <v>238138</v>
      </c>
      <c r="O989" s="74">
        <v>185569</v>
      </c>
      <c r="P989" s="74">
        <v>196433</v>
      </c>
      <c r="Q989" s="74">
        <v>178559</v>
      </c>
      <c r="R989" s="74">
        <v>179436</v>
      </c>
      <c r="S989" s="74">
        <v>279842</v>
      </c>
      <c r="T989" s="74">
        <v>179436</v>
      </c>
      <c r="U989" s="74">
        <v>173478</v>
      </c>
      <c r="V989" s="74">
        <v>204844</v>
      </c>
      <c r="W989" s="74">
        <v>262845</v>
      </c>
      <c r="X989" s="74">
        <v>208524</v>
      </c>
      <c r="Y989" s="74">
        <v>160686</v>
      </c>
      <c r="Z989" s="74">
        <v>175230</v>
      </c>
      <c r="AA989" s="74">
        <v>212028</v>
      </c>
      <c r="AB989" s="74">
        <v>185919</v>
      </c>
      <c r="AC989" s="74">
        <v>192753</v>
      </c>
      <c r="AD989" s="74">
        <v>213255</v>
      </c>
      <c r="AE989" s="74">
        <v>220089</v>
      </c>
      <c r="AF989" s="74">
        <v>198010</v>
      </c>
      <c r="AG989" s="74">
        <v>181363</v>
      </c>
      <c r="AH989" s="74">
        <v>188723</v>
      </c>
      <c r="AI989" s="74">
        <v>208699</v>
      </c>
      <c r="AJ989" s="74">
        <v>174880</v>
      </c>
      <c r="AK989" s="74">
        <v>238138</v>
      </c>
      <c r="AL989" s="74">
        <v>213378</v>
      </c>
      <c r="AM989" s="66"/>
    </row>
    <row r="990" spans="3:39" s="60" customFormat="1" ht="12" x14ac:dyDescent="0.25">
      <c r="C990" s="61">
        <v>16</v>
      </c>
      <c r="D990" s="62" t="s">
        <v>1983</v>
      </c>
      <c r="E990" s="63"/>
      <c r="F990" s="64"/>
      <c r="G990" s="65"/>
      <c r="H990" s="65"/>
      <c r="I990" s="65"/>
      <c r="J990" s="65"/>
      <c r="K990" s="65"/>
      <c r="L990" s="65"/>
      <c r="M990" s="65"/>
      <c r="N990" s="65"/>
      <c r="O990" s="65"/>
      <c r="P990" s="65"/>
      <c r="Q990" s="65"/>
      <c r="R990" s="65"/>
      <c r="S990" s="65"/>
      <c r="T990" s="65"/>
      <c r="U990" s="65"/>
      <c r="V990" s="65"/>
      <c r="W990" s="65"/>
      <c r="X990" s="65"/>
      <c r="Y990" s="65"/>
      <c r="Z990" s="65"/>
      <c r="AA990" s="65"/>
      <c r="AB990" s="65"/>
      <c r="AC990" s="65"/>
      <c r="AD990" s="65"/>
      <c r="AE990" s="65"/>
      <c r="AF990" s="65"/>
      <c r="AG990" s="65"/>
      <c r="AH990" s="65"/>
      <c r="AI990" s="65"/>
      <c r="AJ990" s="65"/>
      <c r="AK990" s="65"/>
      <c r="AL990" s="65"/>
      <c r="AM990" s="66"/>
    </row>
    <row r="991" spans="3:39" s="60" customFormat="1" ht="13.2" x14ac:dyDescent="0.25">
      <c r="C991" s="67">
        <v>16.100000000000001</v>
      </c>
      <c r="D991" s="68" t="s">
        <v>1984</v>
      </c>
      <c r="E991" s="69"/>
      <c r="F991" s="74"/>
      <c r="G991" s="74"/>
      <c r="H991" s="74"/>
      <c r="I991" s="74"/>
      <c r="J991" s="74"/>
      <c r="K991" s="74"/>
      <c r="L991" s="74"/>
      <c r="M991" s="74"/>
      <c r="N991" s="74"/>
      <c r="O991" s="74"/>
      <c r="P991" s="74"/>
      <c r="Q991" s="74"/>
      <c r="R991" s="74"/>
      <c r="S991" s="74"/>
      <c r="T991" s="74"/>
      <c r="U991" s="74"/>
      <c r="V991" s="74"/>
      <c r="W991" s="74"/>
      <c r="X991" s="74"/>
      <c r="Y991" s="74"/>
      <c r="Z991" s="78"/>
      <c r="AA991" s="74"/>
      <c r="AB991" s="74"/>
      <c r="AC991" s="74"/>
      <c r="AD991" s="74"/>
      <c r="AE991" s="74"/>
      <c r="AF991" s="74"/>
      <c r="AG991" s="74"/>
      <c r="AH991" s="74"/>
      <c r="AI991" s="74"/>
      <c r="AJ991" s="74"/>
      <c r="AK991" s="74"/>
      <c r="AL991" s="74"/>
      <c r="AM991" s="66"/>
    </row>
    <row r="992" spans="3:39" s="60" customFormat="1" ht="22.8" x14ac:dyDescent="0.25">
      <c r="C992" s="83" t="s">
        <v>1985</v>
      </c>
      <c r="D992" s="90" t="s">
        <v>1986</v>
      </c>
      <c r="E992" s="91" t="s">
        <v>107</v>
      </c>
      <c r="F992" s="74">
        <v>122743</v>
      </c>
      <c r="G992" s="74">
        <v>124657</v>
      </c>
      <c r="H992" s="74">
        <v>111482</v>
      </c>
      <c r="I992" s="74">
        <v>115874</v>
      </c>
      <c r="J992" s="74">
        <v>137494</v>
      </c>
      <c r="K992" s="74">
        <v>140760</v>
      </c>
      <c r="L992" s="74">
        <v>126008</v>
      </c>
      <c r="M992" s="74">
        <v>113734</v>
      </c>
      <c r="N992" s="74">
        <v>153034</v>
      </c>
      <c r="O992" s="74">
        <v>119252</v>
      </c>
      <c r="P992" s="74">
        <v>126234</v>
      </c>
      <c r="Q992" s="74">
        <v>114748</v>
      </c>
      <c r="R992" s="74">
        <v>115311</v>
      </c>
      <c r="S992" s="74">
        <v>179835</v>
      </c>
      <c r="T992" s="74">
        <v>115311</v>
      </c>
      <c r="U992" s="74">
        <v>111482</v>
      </c>
      <c r="V992" s="74">
        <v>131639</v>
      </c>
      <c r="W992" s="74">
        <v>168912</v>
      </c>
      <c r="X992" s="74">
        <v>134004</v>
      </c>
      <c r="Y992" s="74">
        <v>103262</v>
      </c>
      <c r="Z992" s="74">
        <v>112608</v>
      </c>
      <c r="AA992" s="74">
        <v>136256</v>
      </c>
      <c r="AB992" s="74">
        <v>119477</v>
      </c>
      <c r="AC992" s="74">
        <v>123869</v>
      </c>
      <c r="AD992" s="74">
        <v>137044</v>
      </c>
      <c r="AE992" s="74">
        <v>141436</v>
      </c>
      <c r="AF992" s="74">
        <v>127247</v>
      </c>
      <c r="AG992" s="74">
        <v>116549</v>
      </c>
      <c r="AH992" s="74">
        <v>121279</v>
      </c>
      <c r="AI992" s="74">
        <v>134116</v>
      </c>
      <c r="AJ992" s="74">
        <v>112383</v>
      </c>
      <c r="AK992" s="74">
        <v>153034</v>
      </c>
      <c r="AL992" s="74">
        <v>137123</v>
      </c>
      <c r="AM992" s="66"/>
    </row>
    <row r="993" spans="3:39" s="60" customFormat="1" ht="22.8" x14ac:dyDescent="0.25">
      <c r="C993" s="83" t="s">
        <v>1987</v>
      </c>
      <c r="D993" s="73" t="s">
        <v>1988</v>
      </c>
      <c r="E993" s="72" t="s">
        <v>107</v>
      </c>
      <c r="F993" s="74">
        <v>113821</v>
      </c>
      <c r="G993" s="74">
        <v>115596</v>
      </c>
      <c r="H993" s="74">
        <v>103379</v>
      </c>
      <c r="I993" s="74">
        <v>107451</v>
      </c>
      <c r="J993" s="74">
        <v>127500</v>
      </c>
      <c r="K993" s="74">
        <v>130529</v>
      </c>
      <c r="L993" s="74">
        <v>116849</v>
      </c>
      <c r="M993" s="74">
        <v>105467</v>
      </c>
      <c r="N993" s="74">
        <v>141911</v>
      </c>
      <c r="O993" s="74">
        <v>110584</v>
      </c>
      <c r="P993" s="74">
        <v>117058</v>
      </c>
      <c r="Q993" s="74">
        <v>106407</v>
      </c>
      <c r="R993" s="74">
        <v>106929</v>
      </c>
      <c r="S993" s="74">
        <v>166764</v>
      </c>
      <c r="T993" s="74">
        <v>106929</v>
      </c>
      <c r="U993" s="74">
        <v>103379</v>
      </c>
      <c r="V993" s="74">
        <v>122070</v>
      </c>
      <c r="W993" s="74">
        <v>156635</v>
      </c>
      <c r="X993" s="74">
        <v>124263</v>
      </c>
      <c r="Y993" s="74">
        <v>95756</v>
      </c>
      <c r="Z993" s="74">
        <v>104423</v>
      </c>
      <c r="AA993" s="74">
        <v>126352</v>
      </c>
      <c r="AB993" s="74">
        <v>110793</v>
      </c>
      <c r="AC993" s="74">
        <v>114865</v>
      </c>
      <c r="AD993" s="74">
        <v>127083</v>
      </c>
      <c r="AE993" s="74">
        <v>131155</v>
      </c>
      <c r="AF993" s="74">
        <v>117998</v>
      </c>
      <c r="AG993" s="74">
        <v>108078</v>
      </c>
      <c r="AH993" s="74">
        <v>112464</v>
      </c>
      <c r="AI993" s="74">
        <v>124368</v>
      </c>
      <c r="AJ993" s="74">
        <v>104214</v>
      </c>
      <c r="AK993" s="74">
        <v>141911</v>
      </c>
      <c r="AL993" s="74">
        <v>127156</v>
      </c>
      <c r="AM993" s="66"/>
    </row>
    <row r="994" spans="3:39" s="60" customFormat="1" ht="34.200000000000003" x14ac:dyDescent="0.25">
      <c r="C994" s="83" t="s">
        <v>1989</v>
      </c>
      <c r="D994" s="73" t="s">
        <v>1990</v>
      </c>
      <c r="E994" s="72" t="s">
        <v>107</v>
      </c>
      <c r="F994" s="74">
        <v>130083</v>
      </c>
      <c r="G994" s="74">
        <v>132112</v>
      </c>
      <c r="H994" s="74">
        <v>118149</v>
      </c>
      <c r="I994" s="74">
        <v>122803</v>
      </c>
      <c r="J994" s="74">
        <v>145717</v>
      </c>
      <c r="K994" s="74">
        <v>149178</v>
      </c>
      <c r="L994" s="74">
        <v>133544</v>
      </c>
      <c r="M994" s="74">
        <v>120535</v>
      </c>
      <c r="N994" s="74">
        <v>162186</v>
      </c>
      <c r="O994" s="74">
        <v>126383</v>
      </c>
      <c r="P994" s="74">
        <v>133782</v>
      </c>
      <c r="Q994" s="74">
        <v>121609</v>
      </c>
      <c r="R994" s="74">
        <v>122206</v>
      </c>
      <c r="S994" s="74">
        <v>190589</v>
      </c>
      <c r="T994" s="74">
        <v>122206</v>
      </c>
      <c r="U994" s="74">
        <v>118149</v>
      </c>
      <c r="V994" s="74">
        <v>139511</v>
      </c>
      <c r="W994" s="74">
        <v>179013</v>
      </c>
      <c r="X994" s="74">
        <v>142017</v>
      </c>
      <c r="Y994" s="74">
        <v>109437</v>
      </c>
      <c r="Z994" s="74">
        <v>119342</v>
      </c>
      <c r="AA994" s="74">
        <v>144404</v>
      </c>
      <c r="AB994" s="74">
        <v>126622</v>
      </c>
      <c r="AC994" s="74">
        <v>131276</v>
      </c>
      <c r="AD994" s="74">
        <v>145239</v>
      </c>
      <c r="AE994" s="74">
        <v>149894</v>
      </c>
      <c r="AF994" s="74">
        <v>134856</v>
      </c>
      <c r="AG994" s="74">
        <v>123519</v>
      </c>
      <c r="AH994" s="74">
        <v>128531</v>
      </c>
      <c r="AI994" s="74">
        <v>142136</v>
      </c>
      <c r="AJ994" s="74">
        <v>119103</v>
      </c>
      <c r="AK994" s="74">
        <v>162186</v>
      </c>
      <c r="AL994" s="74">
        <v>145323</v>
      </c>
      <c r="AM994" s="66"/>
    </row>
    <row r="995" spans="3:39" s="60" customFormat="1" ht="34.200000000000003" x14ac:dyDescent="0.25">
      <c r="C995" s="83" t="s">
        <v>1991</v>
      </c>
      <c r="D995" s="73" t="s">
        <v>1992</v>
      </c>
      <c r="E995" s="72" t="s">
        <v>107</v>
      </c>
      <c r="F995" s="74">
        <v>288714</v>
      </c>
      <c r="G995" s="74">
        <v>293217</v>
      </c>
      <c r="H995" s="74">
        <v>262226</v>
      </c>
      <c r="I995" s="74">
        <v>272556</v>
      </c>
      <c r="J995" s="74">
        <v>323412</v>
      </c>
      <c r="K995" s="74">
        <v>331094</v>
      </c>
      <c r="L995" s="74">
        <v>296395</v>
      </c>
      <c r="M995" s="74">
        <v>267524</v>
      </c>
      <c r="N995" s="74">
        <v>359965</v>
      </c>
      <c r="O995" s="74">
        <v>280503</v>
      </c>
      <c r="P995" s="74">
        <v>296925</v>
      </c>
      <c r="Q995" s="74">
        <v>269908</v>
      </c>
      <c r="R995" s="74">
        <v>271232</v>
      </c>
      <c r="S995" s="74">
        <v>423005</v>
      </c>
      <c r="T995" s="74">
        <v>271232</v>
      </c>
      <c r="U995" s="74">
        <v>262226</v>
      </c>
      <c r="V995" s="74">
        <v>309639</v>
      </c>
      <c r="W995" s="74">
        <v>397313</v>
      </c>
      <c r="X995" s="74">
        <v>315201</v>
      </c>
      <c r="Y995" s="74">
        <v>242890</v>
      </c>
      <c r="Z995" s="74">
        <v>264875</v>
      </c>
      <c r="AA995" s="74">
        <v>320499</v>
      </c>
      <c r="AB995" s="74">
        <v>281032</v>
      </c>
      <c r="AC995" s="74">
        <v>291363</v>
      </c>
      <c r="AD995" s="74">
        <v>322353</v>
      </c>
      <c r="AE995" s="74">
        <v>332683</v>
      </c>
      <c r="AF995" s="74">
        <v>299309</v>
      </c>
      <c r="AG995" s="74">
        <v>274146</v>
      </c>
      <c r="AH995" s="74">
        <v>285270</v>
      </c>
      <c r="AI995" s="74">
        <v>315466</v>
      </c>
      <c r="AJ995" s="74">
        <v>264345</v>
      </c>
      <c r="AK995" s="74">
        <v>359965</v>
      </c>
      <c r="AL995" s="74">
        <v>322538</v>
      </c>
      <c r="AM995" s="66"/>
    </row>
    <row r="996" spans="3:39" s="60" customFormat="1" ht="22.8" x14ac:dyDescent="0.25">
      <c r="C996" s="83" t="s">
        <v>1993</v>
      </c>
      <c r="D996" s="73" t="s">
        <v>1994</v>
      </c>
      <c r="E996" s="98" t="s">
        <v>107</v>
      </c>
      <c r="F996" s="74">
        <v>99124</v>
      </c>
      <c r="G996" s="74">
        <v>100669</v>
      </c>
      <c r="H996" s="74">
        <v>90030</v>
      </c>
      <c r="I996" s="74">
        <v>93576</v>
      </c>
      <c r="J996" s="74">
        <v>111037</v>
      </c>
      <c r="K996" s="74">
        <v>113674</v>
      </c>
      <c r="L996" s="74">
        <v>101761</v>
      </c>
      <c r="M996" s="74">
        <v>91848</v>
      </c>
      <c r="N996" s="74">
        <v>123586</v>
      </c>
      <c r="O996" s="74">
        <v>96304</v>
      </c>
      <c r="P996" s="74">
        <v>101943</v>
      </c>
      <c r="Q996" s="74">
        <v>92667</v>
      </c>
      <c r="R996" s="74">
        <v>93122</v>
      </c>
      <c r="S996" s="74">
        <v>145230</v>
      </c>
      <c r="T996" s="74">
        <v>93122</v>
      </c>
      <c r="U996" s="74">
        <v>90030</v>
      </c>
      <c r="V996" s="74">
        <v>106308</v>
      </c>
      <c r="W996" s="74">
        <v>136409</v>
      </c>
      <c r="X996" s="74">
        <v>108217</v>
      </c>
      <c r="Y996" s="74">
        <v>83391</v>
      </c>
      <c r="Z996" s="74">
        <v>90939</v>
      </c>
      <c r="AA996" s="74">
        <v>110036</v>
      </c>
      <c r="AB996" s="74">
        <v>96486</v>
      </c>
      <c r="AC996" s="74">
        <v>100033</v>
      </c>
      <c r="AD996" s="74">
        <v>110673</v>
      </c>
      <c r="AE996" s="74">
        <v>114219</v>
      </c>
      <c r="AF996" s="74">
        <v>102761</v>
      </c>
      <c r="AG996" s="74">
        <v>94122</v>
      </c>
      <c r="AH996" s="74">
        <v>97941</v>
      </c>
      <c r="AI996" s="74">
        <v>108308</v>
      </c>
      <c r="AJ996" s="74">
        <v>90757</v>
      </c>
      <c r="AK996" s="74">
        <v>123586</v>
      </c>
      <c r="AL996" s="74">
        <v>110736</v>
      </c>
      <c r="AM996" s="66"/>
    </row>
    <row r="997" spans="3:39" s="60" customFormat="1" ht="22.8" x14ac:dyDescent="0.25">
      <c r="C997" s="83" t="s">
        <v>1995</v>
      </c>
      <c r="D997" s="73" t="s">
        <v>1996</v>
      </c>
      <c r="E997" s="98" t="s">
        <v>107</v>
      </c>
      <c r="F997" s="74">
        <v>159130</v>
      </c>
      <c r="G997" s="74">
        <v>161612</v>
      </c>
      <c r="H997" s="74">
        <v>144531</v>
      </c>
      <c r="I997" s="74">
        <v>150225</v>
      </c>
      <c r="J997" s="74">
        <v>178255</v>
      </c>
      <c r="K997" s="74">
        <v>182489</v>
      </c>
      <c r="L997" s="74">
        <v>163364</v>
      </c>
      <c r="M997" s="74">
        <v>147451</v>
      </c>
      <c r="N997" s="74">
        <v>198402</v>
      </c>
      <c r="O997" s="74">
        <v>154604</v>
      </c>
      <c r="P997" s="74">
        <v>163656</v>
      </c>
      <c r="Q997" s="74">
        <v>148765</v>
      </c>
      <c r="R997" s="74">
        <v>149495</v>
      </c>
      <c r="S997" s="74">
        <v>233148</v>
      </c>
      <c r="T997" s="74">
        <v>149495</v>
      </c>
      <c r="U997" s="74">
        <v>144531</v>
      </c>
      <c r="V997" s="74">
        <v>170663</v>
      </c>
      <c r="W997" s="74">
        <v>218987</v>
      </c>
      <c r="X997" s="74">
        <v>173729</v>
      </c>
      <c r="Y997" s="74">
        <v>133874</v>
      </c>
      <c r="Z997" s="74">
        <v>145991</v>
      </c>
      <c r="AA997" s="74">
        <v>176649</v>
      </c>
      <c r="AB997" s="74">
        <v>154896</v>
      </c>
      <c r="AC997" s="74">
        <v>160590</v>
      </c>
      <c r="AD997" s="74">
        <v>177671</v>
      </c>
      <c r="AE997" s="74">
        <v>183365</v>
      </c>
      <c r="AF997" s="74">
        <v>164970</v>
      </c>
      <c r="AG997" s="74">
        <v>151101</v>
      </c>
      <c r="AH997" s="74">
        <v>157232</v>
      </c>
      <c r="AI997" s="74">
        <v>173875</v>
      </c>
      <c r="AJ997" s="74">
        <v>145699</v>
      </c>
      <c r="AK997" s="74">
        <v>198402</v>
      </c>
      <c r="AL997" s="74">
        <v>177773</v>
      </c>
      <c r="AM997" s="66"/>
    </row>
    <row r="998" spans="3:39" s="60" customFormat="1" ht="22.8" x14ac:dyDescent="0.25">
      <c r="C998" s="83" t="s">
        <v>1997</v>
      </c>
      <c r="D998" s="73" t="s">
        <v>1998</v>
      </c>
      <c r="E998" s="98" t="s">
        <v>107</v>
      </c>
      <c r="F998" s="74">
        <v>63992</v>
      </c>
      <c r="G998" s="74">
        <v>64990</v>
      </c>
      <c r="H998" s="74">
        <v>58121</v>
      </c>
      <c r="I998" s="74">
        <v>60411</v>
      </c>
      <c r="J998" s="74">
        <v>71682</v>
      </c>
      <c r="K998" s="74">
        <v>73385</v>
      </c>
      <c r="L998" s="74">
        <v>65694</v>
      </c>
      <c r="M998" s="74">
        <v>59295</v>
      </c>
      <c r="N998" s="74">
        <v>79784</v>
      </c>
      <c r="O998" s="74">
        <v>62172</v>
      </c>
      <c r="P998" s="74">
        <v>65812</v>
      </c>
      <c r="Q998" s="74">
        <v>59823</v>
      </c>
      <c r="R998" s="74">
        <v>60117</v>
      </c>
      <c r="S998" s="74">
        <v>93757</v>
      </c>
      <c r="T998" s="74">
        <v>60117</v>
      </c>
      <c r="U998" s="74">
        <v>58121</v>
      </c>
      <c r="V998" s="74">
        <v>68630</v>
      </c>
      <c r="W998" s="74">
        <v>88062</v>
      </c>
      <c r="X998" s="74">
        <v>69863</v>
      </c>
      <c r="Y998" s="74">
        <v>53835</v>
      </c>
      <c r="Z998" s="74">
        <v>58708</v>
      </c>
      <c r="AA998" s="74">
        <v>71037</v>
      </c>
      <c r="AB998" s="74">
        <v>62289</v>
      </c>
      <c r="AC998" s="74">
        <v>64579</v>
      </c>
      <c r="AD998" s="74">
        <v>71448</v>
      </c>
      <c r="AE998" s="74">
        <v>73737</v>
      </c>
      <c r="AF998" s="74">
        <v>66340</v>
      </c>
      <c r="AG998" s="74">
        <v>60763</v>
      </c>
      <c r="AH998" s="74">
        <v>63229</v>
      </c>
      <c r="AI998" s="74">
        <v>69921</v>
      </c>
      <c r="AJ998" s="74">
        <v>58591</v>
      </c>
      <c r="AK998" s="74">
        <v>79784</v>
      </c>
      <c r="AL998" s="74">
        <v>71489</v>
      </c>
      <c r="AM998" s="66"/>
    </row>
    <row r="999" spans="3:39" s="60" customFormat="1" ht="13.2" x14ac:dyDescent="0.25">
      <c r="C999" s="86">
        <v>16.2</v>
      </c>
      <c r="D999" s="68" t="s">
        <v>1999</v>
      </c>
      <c r="E999" s="77"/>
      <c r="F999" s="74"/>
      <c r="G999" s="74"/>
      <c r="H999" s="74"/>
      <c r="I999" s="74"/>
      <c r="J999" s="74"/>
      <c r="K999" s="74"/>
      <c r="L999" s="74"/>
      <c r="M999" s="74"/>
      <c r="N999" s="74"/>
      <c r="O999" s="74"/>
      <c r="P999" s="74"/>
      <c r="Q999" s="74"/>
      <c r="R999" s="74"/>
      <c r="S999" s="74"/>
      <c r="T999" s="74"/>
      <c r="U999" s="74"/>
      <c r="V999" s="74"/>
      <c r="W999" s="74"/>
      <c r="X999" s="74"/>
      <c r="Y999" s="74"/>
      <c r="Z999" s="78"/>
      <c r="AA999" s="74"/>
      <c r="AB999" s="74"/>
      <c r="AC999" s="74"/>
      <c r="AD999" s="74"/>
      <c r="AE999" s="74"/>
      <c r="AF999" s="74"/>
      <c r="AG999" s="74"/>
      <c r="AH999" s="74"/>
      <c r="AI999" s="74"/>
      <c r="AJ999" s="74"/>
      <c r="AK999" s="74"/>
      <c r="AL999" s="74"/>
      <c r="AM999" s="66"/>
    </row>
    <row r="1000" spans="3:39" s="60" customFormat="1" ht="34.200000000000003" x14ac:dyDescent="0.25">
      <c r="C1000" s="83" t="s">
        <v>2000</v>
      </c>
      <c r="D1000" s="73" t="s">
        <v>2001</v>
      </c>
      <c r="E1000" s="72" t="s">
        <v>107</v>
      </c>
      <c r="F1000" s="74">
        <v>1356383</v>
      </c>
      <c r="G1000" s="74">
        <v>1377538</v>
      </c>
      <c r="H1000" s="74">
        <v>1231944</v>
      </c>
      <c r="I1000" s="74">
        <v>1280475</v>
      </c>
      <c r="J1000" s="74">
        <v>1519398</v>
      </c>
      <c r="K1000" s="74">
        <v>1555485</v>
      </c>
      <c r="L1000" s="74">
        <v>1392470</v>
      </c>
      <c r="M1000" s="74">
        <v>1256832</v>
      </c>
      <c r="N1000" s="74">
        <v>1691123</v>
      </c>
      <c r="O1000" s="74">
        <v>1317807</v>
      </c>
      <c r="P1000" s="74">
        <v>1394959</v>
      </c>
      <c r="Q1000" s="74">
        <v>1268031</v>
      </c>
      <c r="R1000" s="74">
        <v>1274253</v>
      </c>
      <c r="S1000" s="74">
        <v>1987288</v>
      </c>
      <c r="T1000" s="74">
        <v>1274253</v>
      </c>
      <c r="U1000" s="74">
        <v>1231944</v>
      </c>
      <c r="V1000" s="74">
        <v>1454690</v>
      </c>
      <c r="W1000" s="74">
        <v>1866582</v>
      </c>
      <c r="X1000" s="74">
        <v>1480822</v>
      </c>
      <c r="Y1000" s="74">
        <v>1141104</v>
      </c>
      <c r="Z1000" s="74">
        <v>1244388</v>
      </c>
      <c r="AA1000" s="74">
        <v>1505709</v>
      </c>
      <c r="AB1000" s="74">
        <v>1320296</v>
      </c>
      <c r="AC1000" s="74">
        <v>1368827</v>
      </c>
      <c r="AD1000" s="74">
        <v>1514420</v>
      </c>
      <c r="AE1000" s="74">
        <v>1562951</v>
      </c>
      <c r="AF1000" s="74">
        <v>1406158</v>
      </c>
      <c r="AG1000" s="74">
        <v>1287942</v>
      </c>
      <c r="AH1000" s="74">
        <v>1340206</v>
      </c>
      <c r="AI1000" s="74">
        <v>1482066</v>
      </c>
      <c r="AJ1000" s="74">
        <v>1241899</v>
      </c>
      <c r="AK1000" s="74">
        <v>1691123</v>
      </c>
      <c r="AL1000" s="74">
        <v>1515291</v>
      </c>
      <c r="AM1000" s="66"/>
    </row>
    <row r="1001" spans="3:39" s="60" customFormat="1" ht="22.8" x14ac:dyDescent="0.25">
      <c r="C1001" s="83" t="s">
        <v>2002</v>
      </c>
      <c r="D1001" s="73" t="s">
        <v>2003</v>
      </c>
      <c r="E1001" s="72" t="s">
        <v>107</v>
      </c>
      <c r="F1001" s="74">
        <v>885164</v>
      </c>
      <c r="G1001" s="74">
        <v>898969</v>
      </c>
      <c r="H1001" s="74">
        <v>803956</v>
      </c>
      <c r="I1001" s="74">
        <v>835627</v>
      </c>
      <c r="J1001" s="74">
        <v>991546</v>
      </c>
      <c r="K1001" s="74">
        <v>1015096</v>
      </c>
      <c r="L1001" s="74">
        <v>908714</v>
      </c>
      <c r="M1001" s="74">
        <v>820198</v>
      </c>
      <c r="N1001" s="74">
        <v>1103613</v>
      </c>
      <c r="O1001" s="74">
        <v>859990</v>
      </c>
      <c r="P1001" s="74">
        <v>910338</v>
      </c>
      <c r="Q1001" s="74">
        <v>827506</v>
      </c>
      <c r="R1001" s="74">
        <v>831567</v>
      </c>
      <c r="S1001" s="74">
        <v>1296887</v>
      </c>
      <c r="T1001" s="74">
        <v>831567</v>
      </c>
      <c r="U1001" s="74">
        <v>803956</v>
      </c>
      <c r="V1001" s="74">
        <v>949318</v>
      </c>
      <c r="W1001" s="74">
        <v>1218116</v>
      </c>
      <c r="X1001" s="74">
        <v>966372</v>
      </c>
      <c r="Y1001" s="74">
        <v>744675</v>
      </c>
      <c r="Z1001" s="74">
        <v>812077</v>
      </c>
      <c r="AA1001" s="74">
        <v>982613</v>
      </c>
      <c r="AB1001" s="74">
        <v>861614</v>
      </c>
      <c r="AC1001" s="74">
        <v>893285</v>
      </c>
      <c r="AD1001" s="74">
        <v>988298</v>
      </c>
      <c r="AE1001" s="74">
        <v>1019969</v>
      </c>
      <c r="AF1001" s="74">
        <v>917647</v>
      </c>
      <c r="AG1001" s="74">
        <v>840500</v>
      </c>
      <c r="AH1001" s="74">
        <v>874607</v>
      </c>
      <c r="AI1001" s="74">
        <v>967184</v>
      </c>
      <c r="AJ1001" s="74">
        <v>810453</v>
      </c>
      <c r="AK1001" s="74">
        <v>1103613</v>
      </c>
      <c r="AL1001" s="74">
        <v>988866</v>
      </c>
      <c r="AM1001" s="66"/>
    </row>
    <row r="1002" spans="3:39" s="60" customFormat="1" ht="22.8" x14ac:dyDescent="0.25">
      <c r="C1002" s="83" t="s">
        <v>2004</v>
      </c>
      <c r="D1002" s="92" t="s">
        <v>2005</v>
      </c>
      <c r="E1002" s="72" t="s">
        <v>107</v>
      </c>
      <c r="F1002" s="74">
        <v>135507</v>
      </c>
      <c r="G1002" s="74">
        <v>137620</v>
      </c>
      <c r="H1002" s="74">
        <v>123075</v>
      </c>
      <c r="I1002" s="74">
        <v>127923</v>
      </c>
      <c r="J1002" s="74">
        <v>151792</v>
      </c>
      <c r="K1002" s="74">
        <v>155398</v>
      </c>
      <c r="L1002" s="74">
        <v>139112</v>
      </c>
      <c r="M1002" s="74">
        <v>125561</v>
      </c>
      <c r="N1002" s="74">
        <v>168948</v>
      </c>
      <c r="O1002" s="74">
        <v>131653</v>
      </c>
      <c r="P1002" s="74">
        <v>139360</v>
      </c>
      <c r="Q1002" s="74">
        <v>126680</v>
      </c>
      <c r="R1002" s="74">
        <v>127302</v>
      </c>
      <c r="S1002" s="74">
        <v>198536</v>
      </c>
      <c r="T1002" s="74">
        <v>127302</v>
      </c>
      <c r="U1002" s="74">
        <v>123075</v>
      </c>
      <c r="V1002" s="74">
        <v>145328</v>
      </c>
      <c r="W1002" s="74">
        <v>186477</v>
      </c>
      <c r="X1002" s="74">
        <v>147938</v>
      </c>
      <c r="Y1002" s="74">
        <v>114000</v>
      </c>
      <c r="Z1002" s="138">
        <v>124318</v>
      </c>
      <c r="AA1002" s="74">
        <v>150425</v>
      </c>
      <c r="AB1002" s="74">
        <v>131901</v>
      </c>
      <c r="AC1002" s="74">
        <v>136750</v>
      </c>
      <c r="AD1002" s="74">
        <v>151295</v>
      </c>
      <c r="AE1002" s="74">
        <v>156143</v>
      </c>
      <c r="AF1002" s="74">
        <v>140479</v>
      </c>
      <c r="AG1002" s="74">
        <v>128669</v>
      </c>
      <c r="AH1002" s="74">
        <v>133890</v>
      </c>
      <c r="AI1002" s="74">
        <v>148063</v>
      </c>
      <c r="AJ1002" s="74">
        <v>124069</v>
      </c>
      <c r="AK1002" s="74">
        <v>168948</v>
      </c>
      <c r="AL1002" s="74">
        <v>151382</v>
      </c>
      <c r="AM1002" s="66"/>
    </row>
    <row r="1003" spans="3:39" s="60" customFormat="1" ht="12" x14ac:dyDescent="0.25">
      <c r="C1003" s="61">
        <v>17</v>
      </c>
      <c r="D1003" s="62" t="s">
        <v>2006</v>
      </c>
      <c r="E1003" s="63"/>
      <c r="F1003" s="64"/>
      <c r="G1003" s="65"/>
      <c r="H1003" s="65"/>
      <c r="I1003" s="65"/>
      <c r="J1003" s="65"/>
      <c r="K1003" s="65"/>
      <c r="L1003" s="65"/>
      <c r="M1003" s="65"/>
      <c r="N1003" s="65"/>
      <c r="O1003" s="65"/>
      <c r="P1003" s="65"/>
      <c r="Q1003" s="65"/>
      <c r="R1003" s="65"/>
      <c r="S1003" s="65"/>
      <c r="T1003" s="65"/>
      <c r="U1003" s="65"/>
      <c r="V1003" s="65"/>
      <c r="W1003" s="65"/>
      <c r="X1003" s="65"/>
      <c r="Y1003" s="65"/>
      <c r="Z1003" s="65"/>
      <c r="AA1003" s="65"/>
      <c r="AB1003" s="65"/>
      <c r="AC1003" s="65"/>
      <c r="AD1003" s="65"/>
      <c r="AE1003" s="65"/>
      <c r="AF1003" s="65"/>
      <c r="AG1003" s="65"/>
      <c r="AH1003" s="65"/>
      <c r="AI1003" s="65"/>
      <c r="AJ1003" s="65"/>
      <c r="AK1003" s="65"/>
      <c r="AL1003" s="65"/>
      <c r="AM1003" s="66"/>
    </row>
    <row r="1004" spans="3:39" s="60" customFormat="1" ht="13.2" x14ac:dyDescent="0.25">
      <c r="C1004" s="67">
        <v>17.100000000000001</v>
      </c>
      <c r="D1004" s="68" t="s">
        <v>2007</v>
      </c>
      <c r="E1004" s="69"/>
      <c r="F1004" s="74"/>
      <c r="G1004" s="74"/>
      <c r="H1004" s="74"/>
      <c r="I1004" s="74"/>
      <c r="J1004" s="74"/>
      <c r="K1004" s="74"/>
      <c r="L1004" s="74"/>
      <c r="M1004" s="74"/>
      <c r="N1004" s="74"/>
      <c r="O1004" s="74"/>
      <c r="P1004" s="74"/>
      <c r="Q1004" s="74"/>
      <c r="R1004" s="74"/>
      <c r="S1004" s="74"/>
      <c r="T1004" s="74"/>
      <c r="U1004" s="74"/>
      <c r="V1004" s="74"/>
      <c r="W1004" s="74"/>
      <c r="X1004" s="74"/>
      <c r="Y1004" s="74"/>
      <c r="Z1004" s="78"/>
      <c r="AA1004" s="74"/>
      <c r="AB1004" s="74"/>
      <c r="AC1004" s="74"/>
      <c r="AD1004" s="74"/>
      <c r="AE1004" s="74"/>
      <c r="AF1004" s="74"/>
      <c r="AG1004" s="74"/>
      <c r="AH1004" s="74"/>
      <c r="AI1004" s="74"/>
      <c r="AJ1004" s="74"/>
      <c r="AK1004" s="74"/>
      <c r="AL1004" s="74"/>
      <c r="AM1004" s="66"/>
    </row>
    <row r="1005" spans="3:39" s="60" customFormat="1" ht="13.2" x14ac:dyDescent="0.25">
      <c r="C1005" s="83" t="s">
        <v>2008</v>
      </c>
      <c r="D1005" s="73" t="s">
        <v>2009</v>
      </c>
      <c r="E1005" s="72" t="s">
        <v>107</v>
      </c>
      <c r="F1005" s="74">
        <v>15026</v>
      </c>
      <c r="G1005" s="74">
        <v>15260</v>
      </c>
      <c r="H1005" s="74">
        <v>13647</v>
      </c>
      <c r="I1005" s="74">
        <v>14185</v>
      </c>
      <c r="J1005" s="74">
        <v>16831</v>
      </c>
      <c r="K1005" s="74">
        <v>17231</v>
      </c>
      <c r="L1005" s="74">
        <v>15425</v>
      </c>
      <c r="M1005" s="74">
        <v>13923</v>
      </c>
      <c r="N1005" s="74">
        <v>18734</v>
      </c>
      <c r="O1005" s="74">
        <v>14598</v>
      </c>
      <c r="P1005" s="74">
        <v>15453</v>
      </c>
      <c r="Q1005" s="74">
        <v>14047</v>
      </c>
      <c r="R1005" s="74">
        <v>14116</v>
      </c>
      <c r="S1005" s="74">
        <v>22015</v>
      </c>
      <c r="T1005" s="74">
        <v>14116</v>
      </c>
      <c r="U1005" s="74">
        <v>13647</v>
      </c>
      <c r="V1005" s="74">
        <v>16115</v>
      </c>
      <c r="W1005" s="74">
        <v>20678</v>
      </c>
      <c r="X1005" s="74">
        <v>16404</v>
      </c>
      <c r="Y1005" s="74">
        <v>12641</v>
      </c>
      <c r="Z1005" s="74">
        <v>13785</v>
      </c>
      <c r="AA1005" s="74">
        <v>16680</v>
      </c>
      <c r="AB1005" s="74">
        <v>14626</v>
      </c>
      <c r="AC1005" s="74">
        <v>15164</v>
      </c>
      <c r="AD1005" s="74">
        <v>16776</v>
      </c>
      <c r="AE1005" s="74">
        <v>17314</v>
      </c>
      <c r="AF1005" s="74">
        <v>15577</v>
      </c>
      <c r="AG1005" s="74">
        <v>14267</v>
      </c>
      <c r="AH1005" s="74">
        <v>14846</v>
      </c>
      <c r="AI1005" s="74">
        <v>16418</v>
      </c>
      <c r="AJ1005" s="74">
        <v>13757</v>
      </c>
      <c r="AK1005" s="74">
        <v>18734</v>
      </c>
      <c r="AL1005" s="74">
        <v>16786</v>
      </c>
      <c r="AM1005" s="66"/>
    </row>
    <row r="1006" spans="3:39" s="60" customFormat="1" ht="22.8" x14ac:dyDescent="0.25">
      <c r="C1006" s="83" t="s">
        <v>2010</v>
      </c>
      <c r="D1006" s="73" t="s">
        <v>2011</v>
      </c>
      <c r="E1006" s="72" t="s">
        <v>107</v>
      </c>
      <c r="F1006" s="74">
        <v>21445</v>
      </c>
      <c r="G1006" s="74">
        <v>21779</v>
      </c>
      <c r="H1006" s="74">
        <v>19477</v>
      </c>
      <c r="I1006" s="74">
        <v>20245</v>
      </c>
      <c r="J1006" s="74">
        <v>24022</v>
      </c>
      <c r="K1006" s="74">
        <v>24593</v>
      </c>
      <c r="L1006" s="74">
        <v>22015</v>
      </c>
      <c r="M1006" s="74">
        <v>19871</v>
      </c>
      <c r="N1006" s="74">
        <v>26737</v>
      </c>
      <c r="O1006" s="74">
        <v>20835</v>
      </c>
      <c r="P1006" s="74">
        <v>22055</v>
      </c>
      <c r="Q1006" s="74">
        <v>20048</v>
      </c>
      <c r="R1006" s="74">
        <v>20146</v>
      </c>
      <c r="S1006" s="74">
        <v>31419</v>
      </c>
      <c r="T1006" s="74">
        <v>20146</v>
      </c>
      <c r="U1006" s="74">
        <v>19477</v>
      </c>
      <c r="V1006" s="74">
        <v>22999</v>
      </c>
      <c r="W1006" s="74">
        <v>29511</v>
      </c>
      <c r="X1006" s="74">
        <v>23412</v>
      </c>
      <c r="Y1006" s="74">
        <v>18041</v>
      </c>
      <c r="Z1006" s="74">
        <v>19674</v>
      </c>
      <c r="AA1006" s="74">
        <v>23806</v>
      </c>
      <c r="AB1006" s="74">
        <v>20874</v>
      </c>
      <c r="AC1006" s="74">
        <v>21641</v>
      </c>
      <c r="AD1006" s="74">
        <v>23943</v>
      </c>
      <c r="AE1006" s="74">
        <v>24711</v>
      </c>
      <c r="AF1006" s="74">
        <v>22232</v>
      </c>
      <c r="AG1006" s="74">
        <v>20363</v>
      </c>
      <c r="AH1006" s="74">
        <v>21189</v>
      </c>
      <c r="AI1006" s="74">
        <v>23432</v>
      </c>
      <c r="AJ1006" s="74">
        <v>19635</v>
      </c>
      <c r="AK1006" s="74">
        <v>26737</v>
      </c>
      <c r="AL1006" s="74">
        <v>23957</v>
      </c>
      <c r="AM1006" s="66"/>
    </row>
    <row r="1007" spans="3:39" s="60" customFormat="1" ht="13.2" x14ac:dyDescent="0.25">
      <c r="C1007" s="83" t="s">
        <v>2012</v>
      </c>
      <c r="D1007" s="73" t="s">
        <v>2013</v>
      </c>
      <c r="E1007" s="72" t="s">
        <v>141</v>
      </c>
      <c r="F1007" s="74">
        <v>5587</v>
      </c>
      <c r="G1007" s="74">
        <v>5674</v>
      </c>
      <c r="H1007" s="74">
        <v>5075</v>
      </c>
      <c r="I1007" s="74">
        <v>5275</v>
      </c>
      <c r="J1007" s="74">
        <v>6259</v>
      </c>
      <c r="K1007" s="74">
        <v>6408</v>
      </c>
      <c r="L1007" s="74">
        <v>5736</v>
      </c>
      <c r="M1007" s="74">
        <v>5177</v>
      </c>
      <c r="N1007" s="74">
        <v>6966</v>
      </c>
      <c r="O1007" s="74">
        <v>5428</v>
      </c>
      <c r="P1007" s="74">
        <v>5746</v>
      </c>
      <c r="Q1007" s="74">
        <v>5223</v>
      </c>
      <c r="R1007" s="74">
        <v>5249</v>
      </c>
      <c r="S1007" s="74">
        <v>8186</v>
      </c>
      <c r="T1007" s="74">
        <v>5249</v>
      </c>
      <c r="U1007" s="74">
        <v>5075</v>
      </c>
      <c r="V1007" s="74">
        <v>5992</v>
      </c>
      <c r="W1007" s="74">
        <v>7689</v>
      </c>
      <c r="X1007" s="74">
        <v>6100</v>
      </c>
      <c r="Y1007" s="74">
        <v>4701</v>
      </c>
      <c r="Z1007" s="74">
        <v>5126</v>
      </c>
      <c r="AA1007" s="74">
        <v>6202</v>
      </c>
      <c r="AB1007" s="74">
        <v>5439</v>
      </c>
      <c r="AC1007" s="74">
        <v>5639</v>
      </c>
      <c r="AD1007" s="74">
        <v>6238</v>
      </c>
      <c r="AE1007" s="74">
        <v>6438</v>
      </c>
      <c r="AF1007" s="74">
        <v>5792</v>
      </c>
      <c r="AG1007" s="74">
        <v>5305</v>
      </c>
      <c r="AH1007" s="74">
        <v>5521</v>
      </c>
      <c r="AI1007" s="74">
        <v>6105</v>
      </c>
      <c r="AJ1007" s="74">
        <v>5116</v>
      </c>
      <c r="AK1007" s="74">
        <v>6966</v>
      </c>
      <c r="AL1007" s="74">
        <v>6242</v>
      </c>
      <c r="AM1007" s="66"/>
    </row>
    <row r="1008" spans="3:39" s="60" customFormat="1" ht="22.8" x14ac:dyDescent="0.25">
      <c r="C1008" s="83" t="s">
        <v>2014</v>
      </c>
      <c r="D1008" s="73" t="s">
        <v>2015</v>
      </c>
      <c r="E1008" s="72" t="s">
        <v>107</v>
      </c>
      <c r="F1008" s="74">
        <v>16127</v>
      </c>
      <c r="G1008" s="74">
        <v>16378</v>
      </c>
      <c r="H1008" s="74">
        <v>14647</v>
      </c>
      <c r="I1008" s="74">
        <v>15224</v>
      </c>
      <c r="J1008" s="74">
        <v>18065</v>
      </c>
      <c r="K1008" s="74">
        <v>18494</v>
      </c>
      <c r="L1008" s="74">
        <v>16556</v>
      </c>
      <c r="M1008" s="74">
        <v>14943</v>
      </c>
      <c r="N1008" s="74">
        <v>20106</v>
      </c>
      <c r="O1008" s="74">
        <v>15668</v>
      </c>
      <c r="P1008" s="74">
        <v>16585</v>
      </c>
      <c r="Q1008" s="74">
        <v>15076</v>
      </c>
      <c r="R1008" s="74">
        <v>15150</v>
      </c>
      <c r="S1008" s="74">
        <v>23628</v>
      </c>
      <c r="T1008" s="74">
        <v>15150</v>
      </c>
      <c r="U1008" s="74">
        <v>14647</v>
      </c>
      <c r="V1008" s="74">
        <v>17295</v>
      </c>
      <c r="W1008" s="74">
        <v>22193</v>
      </c>
      <c r="X1008" s="74">
        <v>17606</v>
      </c>
      <c r="Y1008" s="74">
        <v>13567</v>
      </c>
      <c r="Z1008" s="74">
        <v>14795</v>
      </c>
      <c r="AA1008" s="74">
        <v>17902</v>
      </c>
      <c r="AB1008" s="74">
        <v>15697</v>
      </c>
      <c r="AC1008" s="74">
        <v>16275</v>
      </c>
      <c r="AD1008" s="74">
        <v>18006</v>
      </c>
      <c r="AE1008" s="74">
        <v>18583</v>
      </c>
      <c r="AF1008" s="74">
        <v>16718</v>
      </c>
      <c r="AG1008" s="74">
        <v>15313</v>
      </c>
      <c r="AH1008" s="74">
        <v>15934</v>
      </c>
      <c r="AI1008" s="74">
        <v>17621</v>
      </c>
      <c r="AJ1008" s="74">
        <v>14765</v>
      </c>
      <c r="AK1008" s="74">
        <v>20106</v>
      </c>
      <c r="AL1008" s="74">
        <v>18016</v>
      </c>
      <c r="AM1008" s="66"/>
    </row>
    <row r="1009" spans="3:40" s="60" customFormat="1" ht="13.2" x14ac:dyDescent="0.25">
      <c r="C1009" s="83" t="s">
        <v>2016</v>
      </c>
      <c r="D1009" s="73" t="s">
        <v>2017</v>
      </c>
      <c r="E1009" s="72" t="s">
        <v>107</v>
      </c>
      <c r="F1009" s="74">
        <v>20368</v>
      </c>
      <c r="G1009" s="74">
        <v>20685</v>
      </c>
      <c r="H1009" s="74">
        <v>18499</v>
      </c>
      <c r="I1009" s="74">
        <v>19228</v>
      </c>
      <c r="J1009" s="74">
        <v>22816</v>
      </c>
      <c r="K1009" s="74">
        <v>23358</v>
      </c>
      <c r="L1009" s="74">
        <v>20910</v>
      </c>
      <c r="M1009" s="74">
        <v>18873</v>
      </c>
      <c r="N1009" s="74">
        <v>25394</v>
      </c>
      <c r="O1009" s="74">
        <v>19788</v>
      </c>
      <c r="P1009" s="74">
        <v>20947</v>
      </c>
      <c r="Q1009" s="74">
        <v>19041</v>
      </c>
      <c r="R1009" s="74">
        <v>19134</v>
      </c>
      <c r="S1009" s="74">
        <v>29842</v>
      </c>
      <c r="T1009" s="74">
        <v>19134</v>
      </c>
      <c r="U1009" s="74">
        <v>18499</v>
      </c>
      <c r="V1009" s="74">
        <v>21844</v>
      </c>
      <c r="W1009" s="74">
        <v>28029</v>
      </c>
      <c r="X1009" s="74">
        <v>22236</v>
      </c>
      <c r="Y1009" s="74">
        <v>17135</v>
      </c>
      <c r="Z1009" s="74">
        <v>18686</v>
      </c>
      <c r="AA1009" s="74">
        <v>22610</v>
      </c>
      <c r="AB1009" s="74">
        <v>19826</v>
      </c>
      <c r="AC1009" s="74">
        <v>20555</v>
      </c>
      <c r="AD1009" s="74">
        <v>22741</v>
      </c>
      <c r="AE1009" s="74">
        <v>23470</v>
      </c>
      <c r="AF1009" s="74">
        <v>21115</v>
      </c>
      <c r="AG1009" s="74">
        <v>19340</v>
      </c>
      <c r="AH1009" s="74">
        <v>20125</v>
      </c>
      <c r="AI1009" s="74">
        <v>22255</v>
      </c>
      <c r="AJ1009" s="74">
        <v>18649</v>
      </c>
      <c r="AK1009" s="74">
        <v>25394</v>
      </c>
      <c r="AL1009" s="74">
        <v>22754</v>
      </c>
      <c r="AM1009" s="66"/>
    </row>
    <row r="1010" spans="3:40" s="60" customFormat="1" ht="13.2" x14ac:dyDescent="0.25">
      <c r="C1010" s="83" t="s">
        <v>2018</v>
      </c>
      <c r="D1010" s="73" t="s">
        <v>2019</v>
      </c>
      <c r="E1010" s="72" t="s">
        <v>107</v>
      </c>
      <c r="F1010" s="74">
        <v>7316</v>
      </c>
      <c r="G1010" s="74">
        <v>7430</v>
      </c>
      <c r="H1010" s="74">
        <v>6645</v>
      </c>
      <c r="I1010" s="74">
        <v>6907</v>
      </c>
      <c r="J1010" s="74">
        <v>8195</v>
      </c>
      <c r="K1010" s="74">
        <v>8390</v>
      </c>
      <c r="L1010" s="74">
        <v>7511</v>
      </c>
      <c r="M1010" s="74">
        <v>6779</v>
      </c>
      <c r="N1010" s="74">
        <v>9122</v>
      </c>
      <c r="O1010" s="74">
        <v>7108</v>
      </c>
      <c r="P1010" s="74">
        <v>7524</v>
      </c>
      <c r="Q1010" s="74">
        <v>6840</v>
      </c>
      <c r="R1010" s="74">
        <v>6873</v>
      </c>
      <c r="S1010" s="74">
        <v>10719</v>
      </c>
      <c r="T1010" s="74">
        <v>6873</v>
      </c>
      <c r="U1010" s="74">
        <v>6645</v>
      </c>
      <c r="V1010" s="74">
        <v>7846</v>
      </c>
      <c r="W1010" s="74">
        <v>10068</v>
      </c>
      <c r="X1010" s="74">
        <v>7987</v>
      </c>
      <c r="Y1010" s="74">
        <v>6155</v>
      </c>
      <c r="Z1010" s="74">
        <v>6712</v>
      </c>
      <c r="AA1010" s="74">
        <v>8122</v>
      </c>
      <c r="AB1010" s="74">
        <v>7121</v>
      </c>
      <c r="AC1010" s="74">
        <v>7383</v>
      </c>
      <c r="AD1010" s="74">
        <v>8169</v>
      </c>
      <c r="AE1010" s="74">
        <v>8430</v>
      </c>
      <c r="AF1010" s="74">
        <v>7585</v>
      </c>
      <c r="AG1010" s="74">
        <v>6947</v>
      </c>
      <c r="AH1010" s="74">
        <v>7229</v>
      </c>
      <c r="AI1010" s="74">
        <v>7994</v>
      </c>
      <c r="AJ1010" s="74">
        <v>6699</v>
      </c>
      <c r="AK1010" s="74">
        <v>9122</v>
      </c>
      <c r="AL1010" s="74">
        <v>8173</v>
      </c>
      <c r="AM1010" s="66"/>
    </row>
    <row r="1011" spans="3:40" s="60" customFormat="1" ht="13.2" x14ac:dyDescent="0.25">
      <c r="C1011" s="86">
        <v>17.2</v>
      </c>
      <c r="D1011" s="68" t="s">
        <v>2020</v>
      </c>
      <c r="E1011" s="77"/>
      <c r="F1011" s="74"/>
      <c r="G1011" s="74"/>
      <c r="H1011" s="74"/>
      <c r="I1011" s="74"/>
      <c r="J1011" s="74"/>
      <c r="K1011" s="74"/>
      <c r="L1011" s="74"/>
      <c r="M1011" s="74"/>
      <c r="N1011" s="74"/>
      <c r="O1011" s="74"/>
      <c r="P1011" s="74"/>
      <c r="Q1011" s="74"/>
      <c r="R1011" s="74"/>
      <c r="S1011" s="74"/>
      <c r="T1011" s="74"/>
      <c r="U1011" s="74"/>
      <c r="V1011" s="74"/>
      <c r="W1011" s="74"/>
      <c r="X1011" s="74"/>
      <c r="Y1011" s="74"/>
      <c r="Z1011" s="78"/>
      <c r="AA1011" s="74"/>
      <c r="AB1011" s="74"/>
      <c r="AC1011" s="74"/>
      <c r="AD1011" s="74"/>
      <c r="AE1011" s="74"/>
      <c r="AF1011" s="74"/>
      <c r="AG1011" s="74"/>
      <c r="AH1011" s="74"/>
      <c r="AI1011" s="74"/>
      <c r="AJ1011" s="74"/>
      <c r="AK1011" s="74"/>
      <c r="AL1011" s="74"/>
      <c r="AM1011" s="66"/>
    </row>
    <row r="1012" spans="3:40" s="60" customFormat="1" ht="13.2" x14ac:dyDescent="0.25">
      <c r="C1012" s="83" t="s">
        <v>2021</v>
      </c>
      <c r="D1012" s="73" t="s">
        <v>2022</v>
      </c>
      <c r="E1012" s="72" t="s">
        <v>107</v>
      </c>
      <c r="F1012" s="74">
        <v>12301</v>
      </c>
      <c r="G1012" s="74">
        <v>12492</v>
      </c>
      <c r="H1012" s="74">
        <v>11172</v>
      </c>
      <c r="I1012" s="74">
        <v>11612</v>
      </c>
      <c r="J1012" s="74">
        <v>13779</v>
      </c>
      <c r="K1012" s="74">
        <v>14106</v>
      </c>
      <c r="L1012" s="74">
        <v>12628</v>
      </c>
      <c r="M1012" s="74">
        <v>11398</v>
      </c>
      <c r="N1012" s="74">
        <v>15336</v>
      </c>
      <c r="O1012" s="74">
        <v>11951</v>
      </c>
      <c r="P1012" s="74">
        <v>12650</v>
      </c>
      <c r="Q1012" s="74">
        <v>11499</v>
      </c>
      <c r="R1012" s="74">
        <v>11556</v>
      </c>
      <c r="S1012" s="74">
        <v>18022</v>
      </c>
      <c r="T1012" s="74">
        <v>11556</v>
      </c>
      <c r="U1012" s="74">
        <v>11172</v>
      </c>
      <c r="V1012" s="74">
        <v>13192</v>
      </c>
      <c r="W1012" s="74">
        <v>16928</v>
      </c>
      <c r="X1012" s="74">
        <v>13429</v>
      </c>
      <c r="Y1012" s="74">
        <v>10348</v>
      </c>
      <c r="Z1012" s="74">
        <v>11285</v>
      </c>
      <c r="AA1012" s="74">
        <v>13655</v>
      </c>
      <c r="AB1012" s="74">
        <v>11973</v>
      </c>
      <c r="AC1012" s="74">
        <v>12414</v>
      </c>
      <c r="AD1012" s="74">
        <v>13734</v>
      </c>
      <c r="AE1012" s="74">
        <v>14174</v>
      </c>
      <c r="AF1012" s="74">
        <v>12752</v>
      </c>
      <c r="AG1012" s="74">
        <v>11680</v>
      </c>
      <c r="AH1012" s="74">
        <v>12154</v>
      </c>
      <c r="AI1012" s="74">
        <v>13440</v>
      </c>
      <c r="AJ1012" s="74">
        <v>11262</v>
      </c>
      <c r="AK1012" s="74">
        <v>15336</v>
      </c>
      <c r="AL1012" s="74">
        <v>13742</v>
      </c>
      <c r="AM1012" s="66"/>
    </row>
    <row r="1013" spans="3:40" s="60" customFormat="1" ht="13.2" x14ac:dyDescent="0.25">
      <c r="C1013" s="83" t="s">
        <v>2023</v>
      </c>
      <c r="D1013" s="73" t="s">
        <v>2024</v>
      </c>
      <c r="E1013" s="72" t="s">
        <v>141</v>
      </c>
      <c r="F1013" s="74">
        <v>18448</v>
      </c>
      <c r="G1013" s="74">
        <v>18736</v>
      </c>
      <c r="H1013" s="74">
        <v>16756</v>
      </c>
      <c r="I1013" s="74">
        <v>17416</v>
      </c>
      <c r="J1013" s="74">
        <v>20665</v>
      </c>
      <c r="K1013" s="74">
        <v>21156</v>
      </c>
      <c r="L1013" s="74">
        <v>18939</v>
      </c>
      <c r="M1013" s="74">
        <v>17094</v>
      </c>
      <c r="N1013" s="74">
        <v>23001</v>
      </c>
      <c r="O1013" s="74">
        <v>17924</v>
      </c>
      <c r="P1013" s="74">
        <v>18973</v>
      </c>
      <c r="Q1013" s="74">
        <v>17247</v>
      </c>
      <c r="R1013" s="74">
        <v>17331</v>
      </c>
      <c r="S1013" s="74">
        <v>27029</v>
      </c>
      <c r="T1013" s="74">
        <v>17331</v>
      </c>
      <c r="U1013" s="74">
        <v>16756</v>
      </c>
      <c r="V1013" s="74">
        <v>19785</v>
      </c>
      <c r="W1013" s="74">
        <v>25388</v>
      </c>
      <c r="X1013" s="74">
        <v>20141</v>
      </c>
      <c r="Y1013" s="74">
        <v>15520</v>
      </c>
      <c r="Z1013" s="74">
        <v>16925</v>
      </c>
      <c r="AA1013" s="74">
        <v>20479</v>
      </c>
      <c r="AB1013" s="74">
        <v>17957</v>
      </c>
      <c r="AC1013" s="74">
        <v>18618</v>
      </c>
      <c r="AD1013" s="74">
        <v>20598</v>
      </c>
      <c r="AE1013" s="74">
        <v>21258</v>
      </c>
      <c r="AF1013" s="74">
        <v>19125</v>
      </c>
      <c r="AG1013" s="74">
        <v>17517</v>
      </c>
      <c r="AH1013" s="74">
        <v>18228</v>
      </c>
      <c r="AI1013" s="74">
        <v>20158</v>
      </c>
      <c r="AJ1013" s="74">
        <v>16891</v>
      </c>
      <c r="AK1013" s="74">
        <v>23001</v>
      </c>
      <c r="AL1013" s="74">
        <v>20610</v>
      </c>
      <c r="AM1013" s="66"/>
    </row>
    <row r="1014" spans="3:40" s="80" customFormat="1" ht="22.8" x14ac:dyDescent="0.25">
      <c r="C1014" s="83" t="s">
        <v>2025</v>
      </c>
      <c r="D1014" s="92" t="s">
        <v>2026</v>
      </c>
      <c r="E1014" s="72" t="s">
        <v>107</v>
      </c>
      <c r="F1014" s="74">
        <v>33063</v>
      </c>
      <c r="G1014" s="74">
        <v>33579</v>
      </c>
      <c r="H1014" s="74">
        <v>30030</v>
      </c>
      <c r="I1014" s="74">
        <v>31213</v>
      </c>
      <c r="J1014" s="74">
        <v>37037</v>
      </c>
      <c r="K1014" s="74">
        <v>37916</v>
      </c>
      <c r="L1014" s="74">
        <v>33943</v>
      </c>
      <c r="M1014" s="74">
        <v>30636</v>
      </c>
      <c r="N1014" s="74">
        <v>41223</v>
      </c>
      <c r="O1014" s="74">
        <v>32123</v>
      </c>
      <c r="P1014" s="74">
        <v>34003</v>
      </c>
      <c r="Q1014" s="74">
        <v>30909</v>
      </c>
      <c r="R1014" s="74">
        <v>31061</v>
      </c>
      <c r="S1014" s="74">
        <v>48442</v>
      </c>
      <c r="T1014" s="74">
        <v>31061</v>
      </c>
      <c r="U1014" s="74">
        <v>30030</v>
      </c>
      <c r="V1014" s="74">
        <v>35459</v>
      </c>
      <c r="W1014" s="74">
        <v>45500</v>
      </c>
      <c r="X1014" s="74">
        <v>36096</v>
      </c>
      <c r="Y1014" s="74">
        <v>27815</v>
      </c>
      <c r="Z1014" s="74">
        <v>30333</v>
      </c>
      <c r="AA1014" s="74">
        <v>36703</v>
      </c>
      <c r="AB1014" s="74">
        <v>32183</v>
      </c>
      <c r="AC1014" s="74">
        <v>33366</v>
      </c>
      <c r="AD1014" s="74">
        <v>36915</v>
      </c>
      <c r="AE1014" s="74">
        <v>38098</v>
      </c>
      <c r="AF1014" s="74">
        <v>34276</v>
      </c>
      <c r="AG1014" s="74">
        <v>31395</v>
      </c>
      <c r="AH1014" s="74">
        <v>32669</v>
      </c>
      <c r="AI1014" s="74">
        <v>36127</v>
      </c>
      <c r="AJ1014" s="74">
        <v>30272</v>
      </c>
      <c r="AK1014" s="74">
        <v>41223</v>
      </c>
      <c r="AL1014" s="74">
        <v>36936</v>
      </c>
      <c r="AM1014" s="66"/>
      <c r="AN1014" s="60"/>
    </row>
    <row r="1015" spans="3:40" s="60" customFormat="1" ht="13.2" x14ac:dyDescent="0.25">
      <c r="C1015" s="83" t="s">
        <v>2027</v>
      </c>
      <c r="D1015" s="92" t="s">
        <v>2028</v>
      </c>
      <c r="E1015" s="72" t="s">
        <v>141</v>
      </c>
      <c r="F1015" s="74">
        <v>22601</v>
      </c>
      <c r="G1015" s="74">
        <v>22954</v>
      </c>
      <c r="H1015" s="74">
        <v>20528</v>
      </c>
      <c r="I1015" s="74">
        <v>21336</v>
      </c>
      <c r="J1015" s="74">
        <v>25317</v>
      </c>
      <c r="K1015" s="74">
        <v>25919</v>
      </c>
      <c r="L1015" s="74">
        <v>23202</v>
      </c>
      <c r="M1015" s="74">
        <v>20942</v>
      </c>
      <c r="N1015" s="74">
        <v>28179</v>
      </c>
      <c r="O1015" s="74">
        <v>21958</v>
      </c>
      <c r="P1015" s="74">
        <v>23244</v>
      </c>
      <c r="Q1015" s="74">
        <v>21129</v>
      </c>
      <c r="R1015" s="74">
        <v>21233</v>
      </c>
      <c r="S1015" s="74">
        <v>33114</v>
      </c>
      <c r="T1015" s="74">
        <v>21233</v>
      </c>
      <c r="U1015" s="74">
        <v>20528</v>
      </c>
      <c r="V1015" s="74">
        <v>24239</v>
      </c>
      <c r="W1015" s="74">
        <v>31103</v>
      </c>
      <c r="X1015" s="74">
        <v>24675</v>
      </c>
      <c r="Y1015" s="74">
        <v>19014</v>
      </c>
      <c r="Z1015" s="74">
        <v>20735</v>
      </c>
      <c r="AA1015" s="74">
        <v>25089</v>
      </c>
      <c r="AB1015" s="74">
        <v>22000</v>
      </c>
      <c r="AC1015" s="74">
        <v>22809</v>
      </c>
      <c r="AD1015" s="74">
        <v>25234</v>
      </c>
      <c r="AE1015" s="74">
        <v>26043</v>
      </c>
      <c r="AF1015" s="74">
        <v>23431</v>
      </c>
      <c r="AG1015" s="74">
        <v>21461</v>
      </c>
      <c r="AH1015" s="74">
        <v>22332</v>
      </c>
      <c r="AI1015" s="74">
        <v>24695</v>
      </c>
      <c r="AJ1015" s="74">
        <v>20694</v>
      </c>
      <c r="AK1015" s="74">
        <v>28179</v>
      </c>
      <c r="AL1015" s="74">
        <v>25249</v>
      </c>
      <c r="AM1015" s="66"/>
    </row>
    <row r="1016" spans="3:40" s="60" customFormat="1" ht="22.8" x14ac:dyDescent="0.25">
      <c r="C1016" s="83" t="s">
        <v>2029</v>
      </c>
      <c r="D1016" s="92" t="s">
        <v>2030</v>
      </c>
      <c r="E1016" s="72" t="s">
        <v>141</v>
      </c>
      <c r="F1016" s="74">
        <v>25526</v>
      </c>
      <c r="G1016" s="74">
        <v>25924</v>
      </c>
      <c r="H1016" s="74">
        <v>23184</v>
      </c>
      <c r="I1016" s="74">
        <v>24097</v>
      </c>
      <c r="J1016" s="74">
        <v>28593</v>
      </c>
      <c r="K1016" s="74">
        <v>29273</v>
      </c>
      <c r="L1016" s="74">
        <v>26205</v>
      </c>
      <c r="M1016" s="74">
        <v>23652</v>
      </c>
      <c r="N1016" s="74">
        <v>31825</v>
      </c>
      <c r="O1016" s="74">
        <v>24800</v>
      </c>
      <c r="P1016" s="74">
        <v>26252</v>
      </c>
      <c r="Q1016" s="74">
        <v>23863</v>
      </c>
      <c r="R1016" s="74">
        <v>23980</v>
      </c>
      <c r="S1016" s="74">
        <v>37399</v>
      </c>
      <c r="T1016" s="74">
        <v>23980</v>
      </c>
      <c r="U1016" s="74">
        <v>23184</v>
      </c>
      <c r="V1016" s="74">
        <v>27376</v>
      </c>
      <c r="W1016" s="74">
        <v>35127</v>
      </c>
      <c r="X1016" s="74">
        <v>27867</v>
      </c>
      <c r="Y1016" s="74">
        <v>21474</v>
      </c>
      <c r="Z1016" s="74">
        <v>23418</v>
      </c>
      <c r="AA1016" s="74">
        <v>28336</v>
      </c>
      <c r="AB1016" s="74">
        <v>24846</v>
      </c>
      <c r="AC1016" s="74">
        <v>25760</v>
      </c>
      <c r="AD1016" s="74">
        <v>28500</v>
      </c>
      <c r="AE1016" s="74">
        <v>29413</v>
      </c>
      <c r="AF1016" s="74">
        <v>26462</v>
      </c>
      <c r="AG1016" s="74">
        <v>24238</v>
      </c>
      <c r="AH1016" s="74">
        <v>25221</v>
      </c>
      <c r="AI1016" s="74">
        <v>27891</v>
      </c>
      <c r="AJ1016" s="74">
        <v>23371</v>
      </c>
      <c r="AK1016" s="74">
        <v>31825</v>
      </c>
      <c r="AL1016" s="74">
        <v>28516</v>
      </c>
      <c r="AM1016" s="66"/>
    </row>
    <row r="1017" spans="3:40" s="60" customFormat="1" ht="22.8" x14ac:dyDescent="0.25">
      <c r="C1017" s="83" t="s">
        <v>2031</v>
      </c>
      <c r="D1017" s="92" t="s">
        <v>2032</v>
      </c>
      <c r="E1017" s="72" t="s">
        <v>107</v>
      </c>
      <c r="F1017" s="74">
        <v>59869</v>
      </c>
      <c r="G1017" s="74">
        <v>60803</v>
      </c>
      <c r="H1017" s="74">
        <v>54377</v>
      </c>
      <c r="I1017" s="74">
        <v>56519</v>
      </c>
      <c r="J1017" s="74">
        <v>67065</v>
      </c>
      <c r="K1017" s="74">
        <v>68658</v>
      </c>
      <c r="L1017" s="74">
        <v>61462</v>
      </c>
      <c r="M1017" s="74">
        <v>55475</v>
      </c>
      <c r="N1017" s="74">
        <v>74644</v>
      </c>
      <c r="O1017" s="74">
        <v>58167</v>
      </c>
      <c r="P1017" s="74">
        <v>61572</v>
      </c>
      <c r="Q1017" s="74">
        <v>55970</v>
      </c>
      <c r="R1017" s="74">
        <v>56244</v>
      </c>
      <c r="S1017" s="74">
        <v>87717</v>
      </c>
      <c r="T1017" s="74">
        <v>56244</v>
      </c>
      <c r="U1017" s="74">
        <v>54377</v>
      </c>
      <c r="V1017" s="74">
        <v>64208</v>
      </c>
      <c r="W1017" s="74">
        <v>82389</v>
      </c>
      <c r="X1017" s="74">
        <v>65362</v>
      </c>
      <c r="Y1017" s="74">
        <v>50367</v>
      </c>
      <c r="Z1017" s="74">
        <v>54926</v>
      </c>
      <c r="AA1017" s="74">
        <v>66460</v>
      </c>
      <c r="AB1017" s="74">
        <v>58276</v>
      </c>
      <c r="AC1017" s="74">
        <v>60419</v>
      </c>
      <c r="AD1017" s="74">
        <v>66845</v>
      </c>
      <c r="AE1017" s="74">
        <v>68987</v>
      </c>
      <c r="AF1017" s="74">
        <v>62066</v>
      </c>
      <c r="AG1017" s="74">
        <v>56848</v>
      </c>
      <c r="AH1017" s="74">
        <v>59155</v>
      </c>
      <c r="AI1017" s="74">
        <v>65417</v>
      </c>
      <c r="AJ1017" s="74">
        <v>54816</v>
      </c>
      <c r="AK1017" s="74">
        <v>74644</v>
      </c>
      <c r="AL1017" s="74">
        <v>66883</v>
      </c>
      <c r="AM1017" s="66"/>
    </row>
    <row r="1018" spans="3:40" s="60" customFormat="1" ht="13.2" x14ac:dyDescent="0.25">
      <c r="C1018" s="86">
        <v>17.3</v>
      </c>
      <c r="D1018" s="68" t="s">
        <v>2033</v>
      </c>
      <c r="E1018" s="77"/>
      <c r="F1018" s="74"/>
      <c r="G1018" s="74"/>
      <c r="H1018" s="74"/>
      <c r="I1018" s="74"/>
      <c r="J1018" s="74"/>
      <c r="K1018" s="74"/>
      <c r="L1018" s="74"/>
      <c r="M1018" s="74"/>
      <c r="N1018" s="74"/>
      <c r="O1018" s="74"/>
      <c r="P1018" s="74"/>
      <c r="Q1018" s="74"/>
      <c r="R1018" s="74"/>
      <c r="S1018" s="74"/>
      <c r="T1018" s="74"/>
      <c r="U1018" s="74"/>
      <c r="V1018" s="74"/>
      <c r="W1018" s="74"/>
      <c r="X1018" s="74"/>
      <c r="Y1018" s="74"/>
      <c r="Z1018" s="78"/>
      <c r="AA1018" s="74"/>
      <c r="AB1018" s="74"/>
      <c r="AC1018" s="74"/>
      <c r="AD1018" s="74"/>
      <c r="AE1018" s="74"/>
      <c r="AF1018" s="74"/>
      <c r="AG1018" s="74"/>
      <c r="AH1018" s="74"/>
      <c r="AI1018" s="74"/>
      <c r="AJ1018" s="74"/>
      <c r="AK1018" s="74"/>
      <c r="AL1018" s="74"/>
      <c r="AM1018" s="66"/>
    </row>
    <row r="1019" spans="3:40" s="60" customFormat="1" ht="13.2" x14ac:dyDescent="0.25">
      <c r="C1019" s="83" t="s">
        <v>2034</v>
      </c>
      <c r="D1019" s="73" t="s">
        <v>2035</v>
      </c>
      <c r="E1019" s="72" t="s">
        <v>107</v>
      </c>
      <c r="F1019" s="74">
        <v>24778</v>
      </c>
      <c r="G1019" s="74">
        <v>25164</v>
      </c>
      <c r="H1019" s="74">
        <v>22505</v>
      </c>
      <c r="I1019" s="74">
        <v>23391</v>
      </c>
      <c r="J1019" s="74">
        <v>27756</v>
      </c>
      <c r="K1019" s="74">
        <v>28415</v>
      </c>
      <c r="L1019" s="74">
        <v>25437</v>
      </c>
      <c r="M1019" s="74">
        <v>22959</v>
      </c>
      <c r="N1019" s="74">
        <v>30893</v>
      </c>
      <c r="O1019" s="74">
        <v>24073</v>
      </c>
      <c r="P1019" s="74">
        <v>25483</v>
      </c>
      <c r="Q1019" s="74">
        <v>23164</v>
      </c>
      <c r="R1019" s="74">
        <v>23278</v>
      </c>
      <c r="S1019" s="74">
        <v>36303</v>
      </c>
      <c r="T1019" s="74">
        <v>23278</v>
      </c>
      <c r="U1019" s="74">
        <v>22505</v>
      </c>
      <c r="V1019" s="74">
        <v>26574</v>
      </c>
      <c r="W1019" s="74">
        <v>34098</v>
      </c>
      <c r="X1019" s="74">
        <v>27051</v>
      </c>
      <c r="Y1019" s="74">
        <v>20845</v>
      </c>
      <c r="Z1019" s="74">
        <v>22732</v>
      </c>
      <c r="AA1019" s="74">
        <v>27506</v>
      </c>
      <c r="AB1019" s="74">
        <v>24119</v>
      </c>
      <c r="AC1019" s="74">
        <v>25005</v>
      </c>
      <c r="AD1019" s="74">
        <v>27665</v>
      </c>
      <c r="AE1019" s="74">
        <v>28551</v>
      </c>
      <c r="AF1019" s="74">
        <v>25687</v>
      </c>
      <c r="AG1019" s="74">
        <v>23528</v>
      </c>
      <c r="AH1019" s="74">
        <v>24482</v>
      </c>
      <c r="AI1019" s="74">
        <v>27074</v>
      </c>
      <c r="AJ1019" s="74">
        <v>22687</v>
      </c>
      <c r="AK1019" s="74">
        <v>30893</v>
      </c>
      <c r="AL1019" s="74">
        <v>27681</v>
      </c>
      <c r="AM1019" s="66"/>
    </row>
    <row r="1020" spans="3:40" s="60" customFormat="1" ht="22.8" x14ac:dyDescent="0.25">
      <c r="C1020" s="139" t="s">
        <v>2036</v>
      </c>
      <c r="D1020" s="73" t="s">
        <v>2037</v>
      </c>
      <c r="E1020" s="72" t="s">
        <v>141</v>
      </c>
      <c r="F1020" s="74">
        <v>10255</v>
      </c>
      <c r="G1020" s="74">
        <v>10415</v>
      </c>
      <c r="H1020" s="74">
        <v>9314</v>
      </c>
      <c r="I1020" s="74">
        <v>9681</v>
      </c>
      <c r="J1020" s="74">
        <v>11487</v>
      </c>
      <c r="K1020" s="74">
        <v>11760</v>
      </c>
      <c r="L1020" s="74">
        <v>10528</v>
      </c>
      <c r="M1020" s="74">
        <v>9502</v>
      </c>
      <c r="N1020" s="74">
        <v>12785</v>
      </c>
      <c r="O1020" s="74">
        <v>9963</v>
      </c>
      <c r="P1020" s="74">
        <v>10546</v>
      </c>
      <c r="Q1020" s="74">
        <v>9587</v>
      </c>
      <c r="R1020" s="74">
        <v>9634</v>
      </c>
      <c r="S1020" s="74">
        <v>15025</v>
      </c>
      <c r="T1020" s="74">
        <v>9634</v>
      </c>
      <c r="U1020" s="74">
        <v>9314</v>
      </c>
      <c r="V1020" s="74">
        <v>10998</v>
      </c>
      <c r="W1020" s="74">
        <v>14112</v>
      </c>
      <c r="X1020" s="74">
        <v>11196</v>
      </c>
      <c r="Y1020" s="74">
        <v>8627</v>
      </c>
      <c r="Z1020" s="74">
        <v>9408</v>
      </c>
      <c r="AA1020" s="74">
        <v>11384</v>
      </c>
      <c r="AB1020" s="74">
        <v>9982</v>
      </c>
      <c r="AC1020" s="74">
        <v>10349</v>
      </c>
      <c r="AD1020" s="74">
        <v>11450</v>
      </c>
      <c r="AE1020" s="74">
        <v>11816</v>
      </c>
      <c r="AF1020" s="74">
        <v>10631</v>
      </c>
      <c r="AG1020" s="74">
        <v>9737</v>
      </c>
      <c r="AH1020" s="74">
        <v>10132</v>
      </c>
      <c r="AI1020" s="74">
        <v>11205</v>
      </c>
      <c r="AJ1020" s="74">
        <v>9389</v>
      </c>
      <c r="AK1020" s="74">
        <v>12785</v>
      </c>
      <c r="AL1020" s="74">
        <v>11456</v>
      </c>
      <c r="AM1020" s="66"/>
    </row>
    <row r="1021" spans="3:40" s="60" customFormat="1" ht="13.2" x14ac:dyDescent="0.25">
      <c r="C1021" s="83" t="s">
        <v>2038</v>
      </c>
      <c r="D1021" s="73" t="s">
        <v>2039</v>
      </c>
      <c r="E1021" s="72" t="s">
        <v>141</v>
      </c>
      <c r="F1021" s="74">
        <v>5571</v>
      </c>
      <c r="G1021" s="74">
        <v>5658</v>
      </c>
      <c r="H1021" s="74">
        <v>5060</v>
      </c>
      <c r="I1021" s="74">
        <v>5259</v>
      </c>
      <c r="J1021" s="74">
        <v>6241</v>
      </c>
      <c r="K1021" s="74">
        <v>6389</v>
      </c>
      <c r="L1021" s="74">
        <v>5719</v>
      </c>
      <c r="M1021" s="74">
        <v>5162</v>
      </c>
      <c r="N1021" s="74">
        <v>6946</v>
      </c>
      <c r="O1021" s="74">
        <v>5413</v>
      </c>
      <c r="P1021" s="74">
        <v>5729</v>
      </c>
      <c r="Q1021" s="74">
        <v>5208</v>
      </c>
      <c r="R1021" s="74">
        <v>5234</v>
      </c>
      <c r="S1021" s="74">
        <v>8162</v>
      </c>
      <c r="T1021" s="74">
        <v>5234</v>
      </c>
      <c r="U1021" s="74">
        <v>5060</v>
      </c>
      <c r="V1021" s="74">
        <v>5975</v>
      </c>
      <c r="W1021" s="74">
        <v>7667</v>
      </c>
      <c r="X1021" s="74">
        <v>6082</v>
      </c>
      <c r="Y1021" s="74">
        <v>4687</v>
      </c>
      <c r="Z1021" s="74">
        <v>5111</v>
      </c>
      <c r="AA1021" s="74">
        <v>6184</v>
      </c>
      <c r="AB1021" s="74">
        <v>5423</v>
      </c>
      <c r="AC1021" s="74">
        <v>5622</v>
      </c>
      <c r="AD1021" s="74">
        <v>6220</v>
      </c>
      <c r="AE1021" s="74">
        <v>6419</v>
      </c>
      <c r="AF1021" s="74">
        <v>5775</v>
      </c>
      <c r="AG1021" s="74">
        <v>5290</v>
      </c>
      <c r="AH1021" s="74">
        <v>5505</v>
      </c>
      <c r="AI1021" s="74">
        <v>6087</v>
      </c>
      <c r="AJ1021" s="74">
        <v>5101</v>
      </c>
      <c r="AK1021" s="74">
        <v>6946</v>
      </c>
      <c r="AL1021" s="74">
        <v>6224</v>
      </c>
      <c r="AM1021" s="66"/>
    </row>
    <row r="1022" spans="3:40" s="60" customFormat="1" ht="13.2" x14ac:dyDescent="0.25">
      <c r="C1022" s="83" t="s">
        <v>2040</v>
      </c>
      <c r="D1022" s="73" t="s">
        <v>2041</v>
      </c>
      <c r="E1022" s="72" t="s">
        <v>107</v>
      </c>
      <c r="F1022" s="74">
        <v>26053</v>
      </c>
      <c r="G1022" s="74">
        <v>26460</v>
      </c>
      <c r="H1022" s="74">
        <v>23663</v>
      </c>
      <c r="I1022" s="74">
        <v>24595</v>
      </c>
      <c r="J1022" s="74">
        <v>29184</v>
      </c>
      <c r="K1022" s="74">
        <v>29878</v>
      </c>
      <c r="L1022" s="74">
        <v>26746</v>
      </c>
      <c r="M1022" s="74">
        <v>24141</v>
      </c>
      <c r="N1022" s="74">
        <v>32483</v>
      </c>
      <c r="O1022" s="74">
        <v>25312</v>
      </c>
      <c r="P1022" s="74">
        <v>26794</v>
      </c>
      <c r="Q1022" s="74">
        <v>24356</v>
      </c>
      <c r="R1022" s="74">
        <v>24476</v>
      </c>
      <c r="S1022" s="74">
        <v>38171</v>
      </c>
      <c r="T1022" s="74">
        <v>24476</v>
      </c>
      <c r="U1022" s="74">
        <v>23663</v>
      </c>
      <c r="V1022" s="74">
        <v>27941</v>
      </c>
      <c r="W1022" s="74">
        <v>35853</v>
      </c>
      <c r="X1022" s="74">
        <v>28443</v>
      </c>
      <c r="Y1022" s="74">
        <v>21918</v>
      </c>
      <c r="Z1022" s="74">
        <v>23902</v>
      </c>
      <c r="AA1022" s="74">
        <v>28921</v>
      </c>
      <c r="AB1022" s="74">
        <v>25360</v>
      </c>
      <c r="AC1022" s="74">
        <v>26292</v>
      </c>
      <c r="AD1022" s="74">
        <v>29089</v>
      </c>
      <c r="AE1022" s="74">
        <v>30021</v>
      </c>
      <c r="AF1022" s="74">
        <v>27009</v>
      </c>
      <c r="AG1022" s="74">
        <v>24739</v>
      </c>
      <c r="AH1022" s="74">
        <v>25742</v>
      </c>
      <c r="AI1022" s="74">
        <v>28467</v>
      </c>
      <c r="AJ1022" s="74">
        <v>23854</v>
      </c>
      <c r="AK1022" s="74">
        <v>32483</v>
      </c>
      <c r="AL1022" s="74">
        <v>29105</v>
      </c>
      <c r="AM1022" s="66"/>
    </row>
    <row r="1023" spans="3:40" s="60" customFormat="1" ht="13.2" x14ac:dyDescent="0.25">
      <c r="C1023" s="83" t="s">
        <v>2042</v>
      </c>
      <c r="D1023" s="73" t="s">
        <v>2043</v>
      </c>
      <c r="E1023" s="72" t="s">
        <v>141</v>
      </c>
      <c r="F1023" s="74">
        <v>9013</v>
      </c>
      <c r="G1023" s="74">
        <v>9154</v>
      </c>
      <c r="H1023" s="74">
        <v>8186</v>
      </c>
      <c r="I1023" s="74">
        <v>8509</v>
      </c>
      <c r="J1023" s="74">
        <v>10096</v>
      </c>
      <c r="K1023" s="74">
        <v>10336</v>
      </c>
      <c r="L1023" s="74">
        <v>9253</v>
      </c>
      <c r="M1023" s="74">
        <v>8352</v>
      </c>
      <c r="N1023" s="74">
        <v>11238</v>
      </c>
      <c r="O1023" s="74">
        <v>8757</v>
      </c>
      <c r="P1023" s="74">
        <v>9270</v>
      </c>
      <c r="Q1023" s="74">
        <v>8426</v>
      </c>
      <c r="R1023" s="74">
        <v>8467</v>
      </c>
      <c r="S1023" s="74">
        <v>13206</v>
      </c>
      <c r="T1023" s="74">
        <v>8467</v>
      </c>
      <c r="U1023" s="74">
        <v>8186</v>
      </c>
      <c r="V1023" s="74">
        <v>9666</v>
      </c>
      <c r="W1023" s="74">
        <v>12404</v>
      </c>
      <c r="X1023" s="74">
        <v>9840</v>
      </c>
      <c r="Y1023" s="74">
        <v>7583</v>
      </c>
      <c r="Z1023" s="74">
        <v>8269</v>
      </c>
      <c r="AA1023" s="74">
        <v>10005</v>
      </c>
      <c r="AB1023" s="74">
        <v>8773</v>
      </c>
      <c r="AC1023" s="74">
        <v>9096</v>
      </c>
      <c r="AD1023" s="74">
        <v>10063</v>
      </c>
      <c r="AE1023" s="74">
        <v>10386</v>
      </c>
      <c r="AF1023" s="74">
        <v>9344</v>
      </c>
      <c r="AG1023" s="74">
        <v>8558</v>
      </c>
      <c r="AH1023" s="74">
        <v>8906</v>
      </c>
      <c r="AI1023" s="74">
        <v>9848</v>
      </c>
      <c r="AJ1023" s="74">
        <v>8252</v>
      </c>
      <c r="AK1023" s="74">
        <v>11238</v>
      </c>
      <c r="AL1023" s="74">
        <v>10069</v>
      </c>
      <c r="AM1023" s="66"/>
    </row>
    <row r="1024" spans="3:40" s="60" customFormat="1" ht="13.2" x14ac:dyDescent="0.25">
      <c r="C1024" s="83" t="s">
        <v>2044</v>
      </c>
      <c r="D1024" s="73" t="s">
        <v>2045</v>
      </c>
      <c r="E1024" s="72" t="s">
        <v>107</v>
      </c>
      <c r="F1024" s="74">
        <v>20712</v>
      </c>
      <c r="G1024" s="74">
        <v>21035</v>
      </c>
      <c r="H1024" s="74">
        <v>18812</v>
      </c>
      <c r="I1024" s="74">
        <v>19553</v>
      </c>
      <c r="J1024" s="74">
        <v>23201</v>
      </c>
      <c r="K1024" s="74">
        <v>23753</v>
      </c>
      <c r="L1024" s="74">
        <v>21263</v>
      </c>
      <c r="M1024" s="74">
        <v>19192</v>
      </c>
      <c r="N1024" s="74">
        <v>25824</v>
      </c>
      <c r="O1024" s="74">
        <v>20123</v>
      </c>
      <c r="P1024" s="74">
        <v>21301</v>
      </c>
      <c r="Q1024" s="74">
        <v>19363</v>
      </c>
      <c r="R1024" s="74">
        <v>19458</v>
      </c>
      <c r="S1024" s="74">
        <v>30346</v>
      </c>
      <c r="T1024" s="74">
        <v>19458</v>
      </c>
      <c r="U1024" s="74">
        <v>18812</v>
      </c>
      <c r="V1024" s="74">
        <v>22213</v>
      </c>
      <c r="W1024" s="74">
        <v>28503</v>
      </c>
      <c r="X1024" s="74">
        <v>22612</v>
      </c>
      <c r="Y1024" s="74">
        <v>17425</v>
      </c>
      <c r="Z1024" s="74">
        <v>19002</v>
      </c>
      <c r="AA1024" s="74">
        <v>22992</v>
      </c>
      <c r="AB1024" s="74">
        <v>20161</v>
      </c>
      <c r="AC1024" s="74">
        <v>20902</v>
      </c>
      <c r="AD1024" s="74">
        <v>23125</v>
      </c>
      <c r="AE1024" s="74">
        <v>23867</v>
      </c>
      <c r="AF1024" s="74">
        <v>21472</v>
      </c>
      <c r="AG1024" s="74">
        <v>19667</v>
      </c>
      <c r="AH1024" s="74">
        <v>20465</v>
      </c>
      <c r="AI1024" s="74">
        <v>22631</v>
      </c>
      <c r="AJ1024" s="74">
        <v>18964</v>
      </c>
      <c r="AK1024" s="74">
        <v>25824</v>
      </c>
      <c r="AL1024" s="74">
        <v>23139</v>
      </c>
      <c r="AM1024" s="66"/>
    </row>
    <row r="1025" spans="3:40" s="60" customFormat="1" ht="22.8" x14ac:dyDescent="0.25">
      <c r="C1025" s="83" t="s">
        <v>2046</v>
      </c>
      <c r="D1025" s="73" t="s">
        <v>2047</v>
      </c>
      <c r="E1025" s="72" t="s">
        <v>107</v>
      </c>
      <c r="F1025" s="74">
        <v>26229</v>
      </c>
      <c r="G1025" s="74">
        <v>26638</v>
      </c>
      <c r="H1025" s="74">
        <v>23822</v>
      </c>
      <c r="I1025" s="74">
        <v>24761</v>
      </c>
      <c r="J1025" s="74">
        <v>29381</v>
      </c>
      <c r="K1025" s="74">
        <v>30079</v>
      </c>
      <c r="L1025" s="74">
        <v>26926</v>
      </c>
      <c r="M1025" s="74">
        <v>24304</v>
      </c>
      <c r="N1025" s="74">
        <v>32702</v>
      </c>
      <c r="O1025" s="74">
        <v>25483</v>
      </c>
      <c r="P1025" s="74">
        <v>26975</v>
      </c>
      <c r="Q1025" s="74">
        <v>24520</v>
      </c>
      <c r="R1025" s="74">
        <v>24641</v>
      </c>
      <c r="S1025" s="74">
        <v>38429</v>
      </c>
      <c r="T1025" s="74">
        <v>24641</v>
      </c>
      <c r="U1025" s="74">
        <v>23822</v>
      </c>
      <c r="V1025" s="74">
        <v>28130</v>
      </c>
      <c r="W1025" s="74">
        <v>36095</v>
      </c>
      <c r="X1025" s="74">
        <v>28635</v>
      </c>
      <c r="Y1025" s="74">
        <v>22066</v>
      </c>
      <c r="Z1025" s="74">
        <v>24063</v>
      </c>
      <c r="AA1025" s="74">
        <v>29116</v>
      </c>
      <c r="AB1025" s="74">
        <v>25531</v>
      </c>
      <c r="AC1025" s="74">
        <v>26469</v>
      </c>
      <c r="AD1025" s="74">
        <v>29285</v>
      </c>
      <c r="AE1025" s="74">
        <v>30223</v>
      </c>
      <c r="AF1025" s="74">
        <v>27191</v>
      </c>
      <c r="AG1025" s="74">
        <v>24905</v>
      </c>
      <c r="AH1025" s="74">
        <v>25916</v>
      </c>
      <c r="AI1025" s="74">
        <v>28659</v>
      </c>
      <c r="AJ1025" s="74">
        <v>24015</v>
      </c>
      <c r="AK1025" s="74">
        <v>32702</v>
      </c>
      <c r="AL1025" s="74">
        <v>29302</v>
      </c>
      <c r="AM1025" s="66"/>
    </row>
    <row r="1026" spans="3:40" s="60" customFormat="1" ht="13.2" x14ac:dyDescent="0.25">
      <c r="C1026" s="83" t="s">
        <v>2048</v>
      </c>
      <c r="D1026" s="73" t="s">
        <v>2049</v>
      </c>
      <c r="E1026" s="72" t="s">
        <v>107</v>
      </c>
      <c r="F1026" s="74">
        <v>22844</v>
      </c>
      <c r="G1026" s="74">
        <v>23201</v>
      </c>
      <c r="H1026" s="74">
        <v>20748</v>
      </c>
      <c r="I1026" s="74">
        <v>21566</v>
      </c>
      <c r="J1026" s="74">
        <v>25590</v>
      </c>
      <c r="K1026" s="74">
        <v>26198</v>
      </c>
      <c r="L1026" s="74">
        <v>23452</v>
      </c>
      <c r="M1026" s="74">
        <v>21168</v>
      </c>
      <c r="N1026" s="74">
        <v>28482</v>
      </c>
      <c r="O1026" s="74">
        <v>22195</v>
      </c>
      <c r="P1026" s="74">
        <v>23494</v>
      </c>
      <c r="Q1026" s="74">
        <v>21356</v>
      </c>
      <c r="R1026" s="74">
        <v>21461</v>
      </c>
      <c r="S1026" s="74">
        <v>33470</v>
      </c>
      <c r="T1026" s="74">
        <v>21461</v>
      </c>
      <c r="U1026" s="74">
        <v>20748</v>
      </c>
      <c r="V1026" s="74">
        <v>24500</v>
      </c>
      <c r="W1026" s="74">
        <v>31437</v>
      </c>
      <c r="X1026" s="74">
        <v>24940</v>
      </c>
      <c r="Y1026" s="74">
        <v>19218</v>
      </c>
      <c r="Z1026" s="74">
        <v>20958</v>
      </c>
      <c r="AA1026" s="74">
        <v>25359</v>
      </c>
      <c r="AB1026" s="74">
        <v>22236</v>
      </c>
      <c r="AC1026" s="74">
        <v>23054</v>
      </c>
      <c r="AD1026" s="74">
        <v>25506</v>
      </c>
      <c r="AE1026" s="74">
        <v>26323</v>
      </c>
      <c r="AF1026" s="74">
        <v>23683</v>
      </c>
      <c r="AG1026" s="74">
        <v>21692</v>
      </c>
      <c r="AH1026" s="74">
        <v>22572</v>
      </c>
      <c r="AI1026" s="74">
        <v>24961</v>
      </c>
      <c r="AJ1026" s="74">
        <v>20916</v>
      </c>
      <c r="AK1026" s="74">
        <v>28482</v>
      </c>
      <c r="AL1026" s="74">
        <v>25521</v>
      </c>
      <c r="AM1026" s="66"/>
    </row>
    <row r="1027" spans="3:40" s="60" customFormat="1" ht="22.8" x14ac:dyDescent="0.25">
      <c r="C1027" s="83" t="s">
        <v>2050</v>
      </c>
      <c r="D1027" s="90" t="s">
        <v>2051</v>
      </c>
      <c r="E1027" s="91" t="s">
        <v>107</v>
      </c>
      <c r="F1027" s="74">
        <v>14582</v>
      </c>
      <c r="G1027" s="74">
        <v>14809</v>
      </c>
      <c r="H1027" s="74">
        <v>13244</v>
      </c>
      <c r="I1027" s="74">
        <v>13766</v>
      </c>
      <c r="J1027" s="74">
        <v>16335</v>
      </c>
      <c r="K1027" s="74">
        <v>16723</v>
      </c>
      <c r="L1027" s="74">
        <v>14970</v>
      </c>
      <c r="M1027" s="74">
        <v>13512</v>
      </c>
      <c r="N1027" s="74">
        <v>18181</v>
      </c>
      <c r="O1027" s="74">
        <v>14167</v>
      </c>
      <c r="P1027" s="74">
        <v>14997</v>
      </c>
      <c r="Q1027" s="74">
        <v>13632</v>
      </c>
      <c r="R1027" s="74">
        <v>13699</v>
      </c>
      <c r="S1027" s="74">
        <v>21365</v>
      </c>
      <c r="T1027" s="74">
        <v>13699</v>
      </c>
      <c r="U1027" s="74">
        <v>13244</v>
      </c>
      <c r="V1027" s="74">
        <v>15639</v>
      </c>
      <c r="W1027" s="74">
        <v>20067</v>
      </c>
      <c r="X1027" s="74">
        <v>15920</v>
      </c>
      <c r="Y1027" s="74">
        <v>12268</v>
      </c>
      <c r="Z1027" s="74">
        <v>13378</v>
      </c>
      <c r="AA1027" s="74">
        <v>16187</v>
      </c>
      <c r="AB1027" s="74">
        <v>14194</v>
      </c>
      <c r="AC1027" s="74">
        <v>14716</v>
      </c>
      <c r="AD1027" s="74">
        <v>16281</v>
      </c>
      <c r="AE1027" s="74">
        <v>16803</v>
      </c>
      <c r="AF1027" s="74">
        <v>15117</v>
      </c>
      <c r="AG1027" s="74">
        <v>13846</v>
      </c>
      <c r="AH1027" s="74">
        <v>14408</v>
      </c>
      <c r="AI1027" s="74">
        <v>15933</v>
      </c>
      <c r="AJ1027" s="74">
        <v>13351</v>
      </c>
      <c r="AK1027" s="74">
        <v>18181</v>
      </c>
      <c r="AL1027" s="74">
        <v>16290</v>
      </c>
      <c r="AM1027" s="66"/>
    </row>
    <row r="1028" spans="3:40" s="60" customFormat="1" ht="13.2" x14ac:dyDescent="0.25">
      <c r="C1028" s="83" t="s">
        <v>2052</v>
      </c>
      <c r="D1028" s="90" t="s">
        <v>2053</v>
      </c>
      <c r="E1028" s="91" t="s">
        <v>107</v>
      </c>
      <c r="F1028" s="74">
        <v>34966</v>
      </c>
      <c r="G1028" s="74">
        <v>35511</v>
      </c>
      <c r="H1028" s="74">
        <v>31758</v>
      </c>
      <c r="I1028" s="74">
        <v>33009</v>
      </c>
      <c r="J1028" s="74">
        <v>39168</v>
      </c>
      <c r="K1028" s="74">
        <v>40099</v>
      </c>
      <c r="L1028" s="74">
        <v>35896</v>
      </c>
      <c r="M1028" s="74">
        <v>32400</v>
      </c>
      <c r="N1028" s="74">
        <v>43595</v>
      </c>
      <c r="O1028" s="74">
        <v>33972</v>
      </c>
      <c r="P1028" s="74">
        <v>35961</v>
      </c>
      <c r="Q1028" s="74">
        <v>32689</v>
      </c>
      <c r="R1028" s="74">
        <v>32849</v>
      </c>
      <c r="S1028" s="74">
        <v>51230</v>
      </c>
      <c r="T1028" s="74">
        <v>32849</v>
      </c>
      <c r="U1028" s="74">
        <v>31758</v>
      </c>
      <c r="V1028" s="74">
        <v>37500</v>
      </c>
      <c r="W1028" s="74">
        <v>48119</v>
      </c>
      <c r="X1028" s="74">
        <v>38174</v>
      </c>
      <c r="Y1028" s="74">
        <v>29416</v>
      </c>
      <c r="Z1028" s="74">
        <v>32079</v>
      </c>
      <c r="AA1028" s="74">
        <v>38816</v>
      </c>
      <c r="AB1028" s="74">
        <v>34036</v>
      </c>
      <c r="AC1028" s="74">
        <v>35287</v>
      </c>
      <c r="AD1028" s="74">
        <v>39040</v>
      </c>
      <c r="AE1028" s="74">
        <v>40291</v>
      </c>
      <c r="AF1028" s="74">
        <v>36249</v>
      </c>
      <c r="AG1028" s="74">
        <v>33202</v>
      </c>
      <c r="AH1028" s="74">
        <v>34549</v>
      </c>
      <c r="AI1028" s="74">
        <v>38206</v>
      </c>
      <c r="AJ1028" s="74">
        <v>32015</v>
      </c>
      <c r="AK1028" s="74">
        <v>43595</v>
      </c>
      <c r="AL1028" s="74">
        <v>39063</v>
      </c>
      <c r="AM1028" s="66"/>
    </row>
    <row r="1029" spans="3:40" s="80" customFormat="1" ht="13.2" x14ac:dyDescent="0.25">
      <c r="C1029" s="83" t="s">
        <v>2054</v>
      </c>
      <c r="D1029" s="90" t="s">
        <v>2055</v>
      </c>
      <c r="E1029" s="91" t="s">
        <v>141</v>
      </c>
      <c r="F1029" s="74">
        <v>6208</v>
      </c>
      <c r="G1029" s="74">
        <v>6304</v>
      </c>
      <c r="H1029" s="74">
        <v>5638</v>
      </c>
      <c r="I1029" s="74">
        <v>5860</v>
      </c>
      <c r="J1029" s="74">
        <v>6954</v>
      </c>
      <c r="K1029" s="74">
        <v>7119</v>
      </c>
      <c r="L1029" s="74">
        <v>6373</v>
      </c>
      <c r="M1029" s="74">
        <v>5752</v>
      </c>
      <c r="N1029" s="74">
        <v>7740</v>
      </c>
      <c r="O1029" s="74">
        <v>6031</v>
      </c>
      <c r="P1029" s="74">
        <v>6384</v>
      </c>
      <c r="Q1029" s="74">
        <v>5803</v>
      </c>
      <c r="R1029" s="74">
        <v>5832</v>
      </c>
      <c r="S1029" s="74">
        <v>9095</v>
      </c>
      <c r="T1029" s="74">
        <v>5832</v>
      </c>
      <c r="U1029" s="74">
        <v>5638</v>
      </c>
      <c r="V1029" s="74">
        <v>6657</v>
      </c>
      <c r="W1029" s="74">
        <v>8543</v>
      </c>
      <c r="X1029" s="74">
        <v>6777</v>
      </c>
      <c r="Y1029" s="74">
        <v>5222</v>
      </c>
      <c r="Z1029" s="74">
        <v>5695</v>
      </c>
      <c r="AA1029" s="74">
        <v>6891</v>
      </c>
      <c r="AB1029" s="74">
        <v>6042</v>
      </c>
      <c r="AC1029" s="74">
        <v>6265</v>
      </c>
      <c r="AD1029" s="74">
        <v>6931</v>
      </c>
      <c r="AE1029" s="74">
        <v>7153</v>
      </c>
      <c r="AF1029" s="74">
        <v>6435</v>
      </c>
      <c r="AG1029" s="74">
        <v>5894</v>
      </c>
      <c r="AH1029" s="74">
        <v>6134</v>
      </c>
      <c r="AI1029" s="74">
        <v>6783</v>
      </c>
      <c r="AJ1029" s="74">
        <v>5684</v>
      </c>
      <c r="AK1029" s="74">
        <v>7740</v>
      </c>
      <c r="AL1029" s="74">
        <v>6935</v>
      </c>
      <c r="AM1029" s="66"/>
      <c r="AN1029" s="60"/>
    </row>
    <row r="1030" spans="3:40" s="60" customFormat="1" ht="13.2" x14ac:dyDescent="0.25">
      <c r="C1030" s="83" t="s">
        <v>2056</v>
      </c>
      <c r="D1030" s="90" t="s">
        <v>2057</v>
      </c>
      <c r="E1030" s="91" t="s">
        <v>141</v>
      </c>
      <c r="F1030" s="74">
        <v>7913</v>
      </c>
      <c r="G1030" s="74">
        <v>8037</v>
      </c>
      <c r="H1030" s="74">
        <v>7187</v>
      </c>
      <c r="I1030" s="74">
        <v>7471</v>
      </c>
      <c r="J1030" s="74">
        <v>8864</v>
      </c>
      <c r="K1030" s="74">
        <v>9075</v>
      </c>
      <c r="L1030" s="74">
        <v>8124</v>
      </c>
      <c r="M1030" s="74">
        <v>7333</v>
      </c>
      <c r="N1030" s="74">
        <v>9866</v>
      </c>
      <c r="O1030" s="74">
        <v>7688</v>
      </c>
      <c r="P1030" s="74">
        <v>8138</v>
      </c>
      <c r="Q1030" s="74">
        <v>7398</v>
      </c>
      <c r="R1030" s="74">
        <v>7434</v>
      </c>
      <c r="S1030" s="74">
        <v>11594</v>
      </c>
      <c r="T1030" s="74">
        <v>7434</v>
      </c>
      <c r="U1030" s="74">
        <v>7187</v>
      </c>
      <c r="V1030" s="74">
        <v>8487</v>
      </c>
      <c r="W1030" s="74">
        <v>10890</v>
      </c>
      <c r="X1030" s="74">
        <v>8639</v>
      </c>
      <c r="Y1030" s="74">
        <v>6657</v>
      </c>
      <c r="Z1030" s="74">
        <v>7260</v>
      </c>
      <c r="AA1030" s="74">
        <v>8785</v>
      </c>
      <c r="AB1030" s="74">
        <v>7703</v>
      </c>
      <c r="AC1030" s="74">
        <v>7986</v>
      </c>
      <c r="AD1030" s="74">
        <v>8835</v>
      </c>
      <c r="AE1030" s="74">
        <v>9119</v>
      </c>
      <c r="AF1030" s="74">
        <v>8204</v>
      </c>
      <c r="AG1030" s="74">
        <v>7514</v>
      </c>
      <c r="AH1030" s="74">
        <v>7819</v>
      </c>
      <c r="AI1030" s="74">
        <v>8647</v>
      </c>
      <c r="AJ1030" s="74">
        <v>7245</v>
      </c>
      <c r="AK1030" s="74">
        <v>9866</v>
      </c>
      <c r="AL1030" s="74">
        <v>8841</v>
      </c>
      <c r="AM1030" s="66"/>
    </row>
    <row r="1031" spans="3:40" s="60" customFormat="1" ht="13.2" x14ac:dyDescent="0.25">
      <c r="C1031" s="83" t="s">
        <v>2058</v>
      </c>
      <c r="D1031" s="90" t="s">
        <v>2059</v>
      </c>
      <c r="E1031" s="91" t="s">
        <v>141</v>
      </c>
      <c r="F1031" s="74">
        <v>10174</v>
      </c>
      <c r="G1031" s="74">
        <v>10333</v>
      </c>
      <c r="H1031" s="74">
        <v>9241</v>
      </c>
      <c r="I1031" s="74">
        <v>9605</v>
      </c>
      <c r="J1031" s="74">
        <v>11397</v>
      </c>
      <c r="K1031" s="74">
        <v>11668</v>
      </c>
      <c r="L1031" s="74">
        <v>10445</v>
      </c>
      <c r="M1031" s="74">
        <v>9427</v>
      </c>
      <c r="N1031" s="74">
        <v>12685</v>
      </c>
      <c r="O1031" s="74">
        <v>9885</v>
      </c>
      <c r="P1031" s="74">
        <v>10463</v>
      </c>
      <c r="Q1031" s="74">
        <v>9511</v>
      </c>
      <c r="R1031" s="74">
        <v>9558</v>
      </c>
      <c r="S1031" s="74">
        <v>14906</v>
      </c>
      <c r="T1031" s="74">
        <v>9558</v>
      </c>
      <c r="U1031" s="74">
        <v>9241</v>
      </c>
      <c r="V1031" s="74">
        <v>10911</v>
      </c>
      <c r="W1031" s="74">
        <v>14001</v>
      </c>
      <c r="X1031" s="74">
        <v>11107</v>
      </c>
      <c r="Y1031" s="74">
        <v>8559</v>
      </c>
      <c r="Z1031" s="74">
        <v>9334</v>
      </c>
      <c r="AA1031" s="74">
        <v>11294</v>
      </c>
      <c r="AB1031" s="74">
        <v>9903</v>
      </c>
      <c r="AC1031" s="74">
        <v>10267</v>
      </c>
      <c r="AD1031" s="74">
        <v>11359</v>
      </c>
      <c r="AE1031" s="74">
        <v>11724</v>
      </c>
      <c r="AF1031" s="74">
        <v>10547</v>
      </c>
      <c r="AG1031" s="74">
        <v>9661</v>
      </c>
      <c r="AH1031" s="74">
        <v>10053</v>
      </c>
      <c r="AI1031" s="74">
        <v>11117</v>
      </c>
      <c r="AJ1031" s="74">
        <v>9315</v>
      </c>
      <c r="AK1031" s="74">
        <v>12685</v>
      </c>
      <c r="AL1031" s="74">
        <v>11366</v>
      </c>
      <c r="AM1031" s="66"/>
    </row>
    <row r="1032" spans="3:40" s="60" customFormat="1" ht="12" x14ac:dyDescent="0.25">
      <c r="C1032" s="61">
        <v>18</v>
      </c>
      <c r="D1032" s="62" t="s">
        <v>2060</v>
      </c>
      <c r="E1032" s="63"/>
      <c r="F1032" s="64"/>
      <c r="G1032" s="65"/>
      <c r="H1032" s="65"/>
      <c r="I1032" s="65"/>
      <c r="J1032" s="65"/>
      <c r="K1032" s="65"/>
      <c r="L1032" s="65"/>
      <c r="M1032" s="65"/>
      <c r="N1032" s="65"/>
      <c r="O1032" s="65"/>
      <c r="P1032" s="65"/>
      <c r="Q1032" s="65"/>
      <c r="R1032" s="65"/>
      <c r="S1032" s="65"/>
      <c r="T1032" s="65"/>
      <c r="U1032" s="65"/>
      <c r="V1032" s="65"/>
      <c r="W1032" s="65"/>
      <c r="X1032" s="65"/>
      <c r="Y1032" s="65"/>
      <c r="Z1032" s="65"/>
      <c r="AA1032" s="65"/>
      <c r="AB1032" s="65"/>
      <c r="AC1032" s="65"/>
      <c r="AD1032" s="65"/>
      <c r="AE1032" s="65"/>
      <c r="AF1032" s="65"/>
      <c r="AG1032" s="65"/>
      <c r="AH1032" s="65"/>
      <c r="AI1032" s="65"/>
      <c r="AJ1032" s="65"/>
      <c r="AK1032" s="65"/>
      <c r="AL1032" s="65"/>
      <c r="AM1032" s="66"/>
    </row>
    <row r="1033" spans="3:40" s="60" customFormat="1" ht="13.2" x14ac:dyDescent="0.25">
      <c r="C1033" s="67">
        <v>18.100000000000001</v>
      </c>
      <c r="D1033" s="68" t="s">
        <v>2061</v>
      </c>
      <c r="E1033" s="69"/>
      <c r="F1033" s="74"/>
      <c r="G1033" s="74"/>
      <c r="H1033" s="74"/>
      <c r="I1033" s="74"/>
      <c r="J1033" s="74"/>
      <c r="K1033" s="74"/>
      <c r="L1033" s="74"/>
      <c r="M1033" s="74"/>
      <c r="N1033" s="74"/>
      <c r="O1033" s="74"/>
      <c r="P1033" s="74"/>
      <c r="Q1033" s="74"/>
      <c r="R1033" s="74"/>
      <c r="S1033" s="74"/>
      <c r="T1033" s="74"/>
      <c r="U1033" s="74"/>
      <c r="V1033" s="74"/>
      <c r="W1033" s="74"/>
      <c r="X1033" s="74"/>
      <c r="Y1033" s="74"/>
      <c r="Z1033" s="78"/>
      <c r="AA1033" s="74"/>
      <c r="AB1033" s="74"/>
      <c r="AC1033" s="74"/>
      <c r="AD1033" s="74"/>
      <c r="AE1033" s="74"/>
      <c r="AF1033" s="74"/>
      <c r="AG1033" s="74"/>
      <c r="AH1033" s="74"/>
      <c r="AI1033" s="74"/>
      <c r="AJ1033" s="74"/>
      <c r="AK1033" s="74"/>
      <c r="AL1033" s="74"/>
      <c r="AM1033" s="66"/>
    </row>
    <row r="1034" spans="3:40" s="60" customFormat="1" ht="22.8" x14ac:dyDescent="0.25">
      <c r="C1034" s="83" t="s">
        <v>2062</v>
      </c>
      <c r="D1034" s="73" t="s">
        <v>2063</v>
      </c>
      <c r="E1034" s="72" t="s">
        <v>69</v>
      </c>
      <c r="F1034" s="74">
        <v>314271</v>
      </c>
      <c r="G1034" s="74">
        <v>319172</v>
      </c>
      <c r="H1034" s="74">
        <v>285439</v>
      </c>
      <c r="I1034" s="74">
        <v>296683</v>
      </c>
      <c r="J1034" s="74">
        <v>352041</v>
      </c>
      <c r="K1034" s="74">
        <v>360403</v>
      </c>
      <c r="L1034" s="74">
        <v>322632</v>
      </c>
      <c r="M1034" s="74">
        <v>291205</v>
      </c>
      <c r="N1034" s="74">
        <v>391830</v>
      </c>
      <c r="O1034" s="74">
        <v>305333</v>
      </c>
      <c r="P1034" s="74">
        <v>323209</v>
      </c>
      <c r="Q1034" s="74">
        <v>293800</v>
      </c>
      <c r="R1034" s="74">
        <v>295242</v>
      </c>
      <c r="S1034" s="74">
        <v>460450</v>
      </c>
      <c r="T1034" s="74">
        <v>295242</v>
      </c>
      <c r="U1034" s="74">
        <v>285439</v>
      </c>
      <c r="V1034" s="74">
        <v>337048</v>
      </c>
      <c r="W1034" s="74">
        <v>432483</v>
      </c>
      <c r="X1034" s="74">
        <v>343103</v>
      </c>
      <c r="Y1034" s="74">
        <v>264391</v>
      </c>
      <c r="Z1034" s="74">
        <v>288322</v>
      </c>
      <c r="AA1034" s="74">
        <v>348870</v>
      </c>
      <c r="AB1034" s="74">
        <v>305910</v>
      </c>
      <c r="AC1034" s="74">
        <v>317154</v>
      </c>
      <c r="AD1034" s="74">
        <v>350888</v>
      </c>
      <c r="AE1034" s="74">
        <v>362132</v>
      </c>
      <c r="AF1034" s="74">
        <v>325804</v>
      </c>
      <c r="AG1034" s="74">
        <v>298413</v>
      </c>
      <c r="AH1034" s="74">
        <v>310523</v>
      </c>
      <c r="AI1034" s="74">
        <v>343392</v>
      </c>
      <c r="AJ1034" s="74">
        <v>287745</v>
      </c>
      <c r="AK1034" s="74">
        <v>391830</v>
      </c>
      <c r="AL1034" s="74">
        <v>351090</v>
      </c>
      <c r="AM1034" s="66"/>
    </row>
    <row r="1035" spans="3:40" s="60" customFormat="1" ht="22.8" x14ac:dyDescent="0.25">
      <c r="C1035" s="83" t="s">
        <v>2064</v>
      </c>
      <c r="D1035" s="73" t="s">
        <v>2065</v>
      </c>
      <c r="E1035" s="72" t="s">
        <v>69</v>
      </c>
      <c r="F1035" s="74">
        <v>149123</v>
      </c>
      <c r="G1035" s="74">
        <v>151449</v>
      </c>
      <c r="H1035" s="74">
        <v>135442</v>
      </c>
      <c r="I1035" s="74">
        <v>140777</v>
      </c>
      <c r="J1035" s="74">
        <v>167045</v>
      </c>
      <c r="K1035" s="74">
        <v>171013</v>
      </c>
      <c r="L1035" s="74">
        <v>153090</v>
      </c>
      <c r="M1035" s="74">
        <v>138178</v>
      </c>
      <c r="N1035" s="74">
        <v>185925</v>
      </c>
      <c r="O1035" s="74">
        <v>144882</v>
      </c>
      <c r="P1035" s="74">
        <v>153364</v>
      </c>
      <c r="Q1035" s="74">
        <v>139409</v>
      </c>
      <c r="R1035" s="74">
        <v>140093</v>
      </c>
      <c r="S1035" s="74">
        <v>218486</v>
      </c>
      <c r="T1035" s="74">
        <v>140093</v>
      </c>
      <c r="U1035" s="74">
        <v>135442</v>
      </c>
      <c r="V1035" s="74">
        <v>159931</v>
      </c>
      <c r="W1035" s="74">
        <v>205215</v>
      </c>
      <c r="X1035" s="74">
        <v>162804</v>
      </c>
      <c r="Y1035" s="74">
        <v>125455</v>
      </c>
      <c r="Z1035" s="74">
        <v>136810</v>
      </c>
      <c r="AA1035" s="74">
        <v>165540</v>
      </c>
      <c r="AB1035" s="74">
        <v>145155</v>
      </c>
      <c r="AC1035" s="74">
        <v>150491</v>
      </c>
      <c r="AD1035" s="74">
        <v>166498</v>
      </c>
      <c r="AE1035" s="74">
        <v>171833</v>
      </c>
      <c r="AF1035" s="74">
        <v>154595</v>
      </c>
      <c r="AG1035" s="74">
        <v>141598</v>
      </c>
      <c r="AH1035" s="74">
        <v>147344</v>
      </c>
      <c r="AI1035" s="74">
        <v>162941</v>
      </c>
      <c r="AJ1035" s="74">
        <v>136536</v>
      </c>
      <c r="AK1035" s="74">
        <v>185925</v>
      </c>
      <c r="AL1035" s="74">
        <v>166594</v>
      </c>
      <c r="AM1035" s="66"/>
    </row>
    <row r="1036" spans="3:40" s="60" customFormat="1" ht="22.8" x14ac:dyDescent="0.25">
      <c r="C1036" s="83" t="s">
        <v>2066</v>
      </c>
      <c r="D1036" s="73" t="s">
        <v>2067</v>
      </c>
      <c r="E1036" s="72" t="s">
        <v>69</v>
      </c>
      <c r="F1036" s="74">
        <v>103535</v>
      </c>
      <c r="G1036" s="74">
        <v>105150</v>
      </c>
      <c r="H1036" s="74">
        <v>94036</v>
      </c>
      <c r="I1036" s="74">
        <v>97741</v>
      </c>
      <c r="J1036" s="74">
        <v>115978</v>
      </c>
      <c r="K1036" s="74">
        <v>118733</v>
      </c>
      <c r="L1036" s="74">
        <v>106289</v>
      </c>
      <c r="M1036" s="74">
        <v>95936</v>
      </c>
      <c r="N1036" s="74">
        <v>129086</v>
      </c>
      <c r="O1036" s="74">
        <v>100590</v>
      </c>
      <c r="P1036" s="74">
        <v>106479</v>
      </c>
      <c r="Q1036" s="74">
        <v>96791</v>
      </c>
      <c r="R1036" s="74">
        <v>97266</v>
      </c>
      <c r="S1036" s="74">
        <v>151693</v>
      </c>
      <c r="T1036" s="74">
        <v>97266</v>
      </c>
      <c r="U1036" s="74">
        <v>94036</v>
      </c>
      <c r="V1036" s="74">
        <v>111039</v>
      </c>
      <c r="W1036" s="74">
        <v>142479</v>
      </c>
      <c r="X1036" s="74">
        <v>113033</v>
      </c>
      <c r="Y1036" s="74">
        <v>87102</v>
      </c>
      <c r="Z1036" s="74">
        <v>94986</v>
      </c>
      <c r="AA1036" s="74">
        <v>114933</v>
      </c>
      <c r="AB1036" s="74">
        <v>100780</v>
      </c>
      <c r="AC1036" s="74">
        <v>104485</v>
      </c>
      <c r="AD1036" s="74">
        <v>115598</v>
      </c>
      <c r="AE1036" s="74">
        <v>119302</v>
      </c>
      <c r="AF1036" s="74">
        <v>107334</v>
      </c>
      <c r="AG1036" s="74">
        <v>98311</v>
      </c>
      <c r="AH1036" s="74">
        <v>102300</v>
      </c>
      <c r="AI1036" s="74">
        <v>113128</v>
      </c>
      <c r="AJ1036" s="74">
        <v>94796</v>
      </c>
      <c r="AK1036" s="74">
        <v>129086</v>
      </c>
      <c r="AL1036" s="74">
        <v>115664</v>
      </c>
      <c r="AM1036" s="66"/>
    </row>
    <row r="1037" spans="3:40" s="60" customFormat="1" ht="22.8" x14ac:dyDescent="0.25">
      <c r="C1037" s="83" t="s">
        <v>2068</v>
      </c>
      <c r="D1037" s="73" t="s">
        <v>2069</v>
      </c>
      <c r="E1037" s="72" t="s">
        <v>69</v>
      </c>
      <c r="F1037" s="74">
        <v>101379</v>
      </c>
      <c r="G1037" s="74">
        <v>102960</v>
      </c>
      <c r="H1037" s="74">
        <v>92078</v>
      </c>
      <c r="I1037" s="74">
        <v>95705</v>
      </c>
      <c r="J1037" s="74">
        <v>113563</v>
      </c>
      <c r="K1037" s="74">
        <v>116260</v>
      </c>
      <c r="L1037" s="74">
        <v>104076</v>
      </c>
      <c r="M1037" s="74">
        <v>93938</v>
      </c>
      <c r="N1037" s="74">
        <v>126398</v>
      </c>
      <c r="O1037" s="74">
        <v>98495</v>
      </c>
      <c r="P1037" s="74">
        <v>104262</v>
      </c>
      <c r="Q1037" s="74">
        <v>94775</v>
      </c>
      <c r="R1037" s="74">
        <v>95240</v>
      </c>
      <c r="S1037" s="74">
        <v>148534</v>
      </c>
      <c r="T1037" s="74">
        <v>95240</v>
      </c>
      <c r="U1037" s="74">
        <v>92078</v>
      </c>
      <c r="V1037" s="74">
        <v>108726</v>
      </c>
      <c r="W1037" s="74">
        <v>139512</v>
      </c>
      <c r="X1037" s="74">
        <v>110680</v>
      </c>
      <c r="Y1037" s="74">
        <v>85288</v>
      </c>
      <c r="Z1037" s="74">
        <v>93008</v>
      </c>
      <c r="AA1037" s="74">
        <v>112540</v>
      </c>
      <c r="AB1037" s="74">
        <v>98681</v>
      </c>
      <c r="AC1037" s="74">
        <v>102309</v>
      </c>
      <c r="AD1037" s="74">
        <v>113191</v>
      </c>
      <c r="AE1037" s="74">
        <v>116818</v>
      </c>
      <c r="AF1037" s="74">
        <v>105099</v>
      </c>
      <c r="AG1037" s="74">
        <v>96263</v>
      </c>
      <c r="AH1037" s="74">
        <v>100170</v>
      </c>
      <c r="AI1037" s="74">
        <v>110773</v>
      </c>
      <c r="AJ1037" s="74">
        <v>92822</v>
      </c>
      <c r="AK1037" s="74">
        <v>126398</v>
      </c>
      <c r="AL1037" s="74">
        <v>113256</v>
      </c>
      <c r="AM1037" s="66"/>
    </row>
    <row r="1038" spans="3:40" s="60" customFormat="1" ht="13.2" x14ac:dyDescent="0.25">
      <c r="C1038" s="86">
        <v>18.2</v>
      </c>
      <c r="D1038" s="68" t="s">
        <v>2070</v>
      </c>
      <c r="E1038" s="77"/>
      <c r="F1038" s="74"/>
      <c r="G1038" s="74"/>
      <c r="H1038" s="74"/>
      <c r="I1038" s="74"/>
      <c r="J1038" s="74"/>
      <c r="K1038" s="74"/>
      <c r="L1038" s="74"/>
      <c r="M1038" s="74"/>
      <c r="N1038" s="74"/>
      <c r="O1038" s="74"/>
      <c r="P1038" s="74"/>
      <c r="Q1038" s="74"/>
      <c r="R1038" s="74"/>
      <c r="S1038" s="74"/>
      <c r="T1038" s="74"/>
      <c r="U1038" s="74"/>
      <c r="V1038" s="74"/>
      <c r="W1038" s="74"/>
      <c r="X1038" s="74"/>
      <c r="Y1038" s="74"/>
      <c r="Z1038" s="78"/>
      <c r="AA1038" s="74"/>
      <c r="AB1038" s="74"/>
      <c r="AC1038" s="74"/>
      <c r="AD1038" s="74"/>
      <c r="AE1038" s="74"/>
      <c r="AF1038" s="74"/>
      <c r="AG1038" s="74"/>
      <c r="AH1038" s="74"/>
      <c r="AI1038" s="74"/>
      <c r="AJ1038" s="74"/>
      <c r="AK1038" s="74"/>
      <c r="AL1038" s="74"/>
      <c r="AM1038" s="66"/>
    </row>
    <row r="1039" spans="3:40" s="60" customFormat="1" ht="22.8" x14ac:dyDescent="0.25">
      <c r="C1039" s="83" t="s">
        <v>2071</v>
      </c>
      <c r="D1039" s="73" t="s">
        <v>2072</v>
      </c>
      <c r="E1039" s="72" t="s">
        <v>69</v>
      </c>
      <c r="F1039" s="74">
        <v>96387</v>
      </c>
      <c r="G1039" s="74">
        <v>97890</v>
      </c>
      <c r="H1039" s="74">
        <v>87544</v>
      </c>
      <c r="I1039" s="74">
        <v>90992</v>
      </c>
      <c r="J1039" s="74">
        <v>107971</v>
      </c>
      <c r="K1039" s="74">
        <v>110535</v>
      </c>
      <c r="L1039" s="74">
        <v>98951</v>
      </c>
      <c r="M1039" s="74">
        <v>89312</v>
      </c>
      <c r="N1039" s="74">
        <v>120174</v>
      </c>
      <c r="O1039" s="74">
        <v>93645</v>
      </c>
      <c r="P1039" s="74">
        <v>99128</v>
      </c>
      <c r="Q1039" s="74">
        <v>90108</v>
      </c>
      <c r="R1039" s="74">
        <v>90550</v>
      </c>
      <c r="S1039" s="74">
        <v>141220</v>
      </c>
      <c r="T1039" s="74">
        <v>90550</v>
      </c>
      <c r="U1039" s="74">
        <v>87544</v>
      </c>
      <c r="V1039" s="74">
        <v>103372</v>
      </c>
      <c r="W1039" s="74">
        <v>132642</v>
      </c>
      <c r="X1039" s="74">
        <v>105229</v>
      </c>
      <c r="Y1039" s="74">
        <v>81088</v>
      </c>
      <c r="Z1039" s="74">
        <v>88428</v>
      </c>
      <c r="AA1039" s="74">
        <v>106998</v>
      </c>
      <c r="AB1039" s="74">
        <v>93822</v>
      </c>
      <c r="AC1039" s="74">
        <v>97271</v>
      </c>
      <c r="AD1039" s="74">
        <v>107617</v>
      </c>
      <c r="AE1039" s="74">
        <v>111066</v>
      </c>
      <c r="AF1039" s="74">
        <v>99924</v>
      </c>
      <c r="AG1039" s="74">
        <v>91523</v>
      </c>
      <c r="AH1039" s="74">
        <v>95237</v>
      </c>
      <c r="AI1039" s="74">
        <v>105318</v>
      </c>
      <c r="AJ1039" s="74">
        <v>88251</v>
      </c>
      <c r="AK1039" s="74">
        <v>120174</v>
      </c>
      <c r="AL1039" s="74">
        <v>107679</v>
      </c>
      <c r="AM1039" s="66"/>
    </row>
    <row r="1040" spans="3:40" s="60" customFormat="1" ht="13.2" x14ac:dyDescent="0.25">
      <c r="C1040" s="86">
        <v>18.3</v>
      </c>
      <c r="D1040" s="68" t="s">
        <v>2073</v>
      </c>
      <c r="E1040" s="77"/>
      <c r="F1040" s="74"/>
      <c r="G1040" s="74"/>
      <c r="H1040" s="74"/>
      <c r="I1040" s="74"/>
      <c r="J1040" s="74"/>
      <c r="K1040" s="74"/>
      <c r="L1040" s="74"/>
      <c r="M1040" s="74"/>
      <c r="N1040" s="74"/>
      <c r="O1040" s="74"/>
      <c r="P1040" s="74"/>
      <c r="Q1040" s="74"/>
      <c r="R1040" s="74"/>
      <c r="S1040" s="74"/>
      <c r="T1040" s="74"/>
      <c r="U1040" s="74"/>
      <c r="V1040" s="74"/>
      <c r="W1040" s="74"/>
      <c r="X1040" s="74"/>
      <c r="Y1040" s="74"/>
      <c r="Z1040" s="78"/>
      <c r="AA1040" s="74"/>
      <c r="AB1040" s="74"/>
      <c r="AC1040" s="74"/>
      <c r="AD1040" s="74"/>
      <c r="AE1040" s="74"/>
      <c r="AF1040" s="74"/>
      <c r="AG1040" s="74"/>
      <c r="AH1040" s="74"/>
      <c r="AI1040" s="74"/>
      <c r="AJ1040" s="74"/>
      <c r="AK1040" s="74"/>
      <c r="AL1040" s="74"/>
      <c r="AM1040" s="66"/>
    </row>
    <row r="1041" spans="3:40" s="60" customFormat="1" ht="13.2" x14ac:dyDescent="0.25">
      <c r="C1041" s="83" t="s">
        <v>2074</v>
      </c>
      <c r="D1041" s="73" t="s">
        <v>2075</v>
      </c>
      <c r="E1041" s="72" t="s">
        <v>107</v>
      </c>
      <c r="F1041" s="74">
        <v>313219</v>
      </c>
      <c r="G1041" s="74">
        <v>318104</v>
      </c>
      <c r="H1041" s="74">
        <v>284483</v>
      </c>
      <c r="I1041" s="74">
        <v>295690</v>
      </c>
      <c r="J1041" s="74">
        <v>350863</v>
      </c>
      <c r="K1041" s="74">
        <v>359196</v>
      </c>
      <c r="L1041" s="74">
        <v>321552</v>
      </c>
      <c r="M1041" s="74">
        <v>290231</v>
      </c>
      <c r="N1041" s="74">
        <v>390518</v>
      </c>
      <c r="O1041" s="74">
        <v>304311</v>
      </c>
      <c r="P1041" s="74">
        <v>322127</v>
      </c>
      <c r="Q1041" s="74">
        <v>292817</v>
      </c>
      <c r="R1041" s="74">
        <v>294254</v>
      </c>
      <c r="S1041" s="74">
        <v>458909</v>
      </c>
      <c r="T1041" s="74">
        <v>294254</v>
      </c>
      <c r="U1041" s="74">
        <v>284483</v>
      </c>
      <c r="V1041" s="74">
        <v>335920</v>
      </c>
      <c r="W1041" s="74">
        <v>431036</v>
      </c>
      <c r="X1041" s="74">
        <v>341955</v>
      </c>
      <c r="Y1041" s="74">
        <v>263506</v>
      </c>
      <c r="Z1041" s="74">
        <v>287357</v>
      </c>
      <c r="AA1041" s="74">
        <v>347702</v>
      </c>
      <c r="AB1041" s="74">
        <v>304886</v>
      </c>
      <c r="AC1041" s="74">
        <v>316093</v>
      </c>
      <c r="AD1041" s="74">
        <v>349713</v>
      </c>
      <c r="AE1041" s="74">
        <v>360920</v>
      </c>
      <c r="AF1041" s="74">
        <v>324713</v>
      </c>
      <c r="AG1041" s="74">
        <v>297414</v>
      </c>
      <c r="AH1041" s="74">
        <v>309483</v>
      </c>
      <c r="AI1041" s="74">
        <v>342242</v>
      </c>
      <c r="AJ1041" s="74">
        <v>286782</v>
      </c>
      <c r="AK1041" s="74">
        <v>390518</v>
      </c>
      <c r="AL1041" s="74">
        <v>349915</v>
      </c>
      <c r="AM1041" s="66"/>
    </row>
    <row r="1042" spans="3:40" s="75" customFormat="1" ht="13.2" x14ac:dyDescent="0.25">
      <c r="C1042" s="83" t="s">
        <v>2076</v>
      </c>
      <c r="D1042" s="73" t="s">
        <v>2077</v>
      </c>
      <c r="E1042" s="72" t="s">
        <v>107</v>
      </c>
      <c r="F1042" s="74">
        <v>257980</v>
      </c>
      <c r="G1042" s="74">
        <v>262004</v>
      </c>
      <c r="H1042" s="74">
        <v>234312</v>
      </c>
      <c r="I1042" s="74">
        <v>243543</v>
      </c>
      <c r="J1042" s="74">
        <v>288985</v>
      </c>
      <c r="K1042" s="74">
        <v>295849</v>
      </c>
      <c r="L1042" s="74">
        <v>264844</v>
      </c>
      <c r="M1042" s="74">
        <v>239046</v>
      </c>
      <c r="N1042" s="74">
        <v>321647</v>
      </c>
      <c r="O1042" s="74">
        <v>250643</v>
      </c>
      <c r="P1042" s="74">
        <v>265317</v>
      </c>
      <c r="Q1042" s="74">
        <v>241176</v>
      </c>
      <c r="R1042" s="74">
        <v>242359</v>
      </c>
      <c r="S1042" s="74">
        <v>377976</v>
      </c>
      <c r="T1042" s="74">
        <v>242359</v>
      </c>
      <c r="U1042" s="74">
        <v>234312</v>
      </c>
      <c r="V1042" s="74">
        <v>276678</v>
      </c>
      <c r="W1042" s="74">
        <v>355019</v>
      </c>
      <c r="X1042" s="74">
        <v>281648</v>
      </c>
      <c r="Y1042" s="74">
        <v>217035</v>
      </c>
      <c r="Z1042" s="74">
        <v>236679</v>
      </c>
      <c r="AA1042" s="74">
        <v>286382</v>
      </c>
      <c r="AB1042" s="74">
        <v>251116</v>
      </c>
      <c r="AC1042" s="74">
        <v>260347</v>
      </c>
      <c r="AD1042" s="74">
        <v>288038</v>
      </c>
      <c r="AE1042" s="74">
        <v>297269</v>
      </c>
      <c r="AF1042" s="74">
        <v>267447</v>
      </c>
      <c r="AG1042" s="74">
        <v>244963</v>
      </c>
      <c r="AH1042" s="74">
        <v>254903</v>
      </c>
      <c r="AI1042" s="74">
        <v>281885</v>
      </c>
      <c r="AJ1042" s="74">
        <v>236206</v>
      </c>
      <c r="AK1042" s="74">
        <v>321647</v>
      </c>
      <c r="AL1042" s="74">
        <v>288204</v>
      </c>
      <c r="AM1042" s="66"/>
      <c r="AN1042" s="60"/>
    </row>
    <row r="1043" spans="3:40" s="60" customFormat="1" ht="13.2" x14ac:dyDescent="0.25">
      <c r="C1043" s="83" t="s">
        <v>2078</v>
      </c>
      <c r="D1043" s="73" t="s">
        <v>2079</v>
      </c>
      <c r="E1043" s="72" t="s">
        <v>107</v>
      </c>
      <c r="F1043" s="74">
        <v>383779</v>
      </c>
      <c r="G1043" s="74">
        <v>389765</v>
      </c>
      <c r="H1043" s="74">
        <v>348570</v>
      </c>
      <c r="I1043" s="74">
        <v>362302</v>
      </c>
      <c r="J1043" s="74">
        <v>429903</v>
      </c>
      <c r="K1043" s="74">
        <v>440114</v>
      </c>
      <c r="L1043" s="74">
        <v>393990</v>
      </c>
      <c r="M1043" s="74">
        <v>355612</v>
      </c>
      <c r="N1043" s="74">
        <v>478492</v>
      </c>
      <c r="O1043" s="74">
        <v>372864</v>
      </c>
      <c r="P1043" s="74">
        <v>394694</v>
      </c>
      <c r="Q1043" s="74">
        <v>358781</v>
      </c>
      <c r="R1043" s="74">
        <v>360541</v>
      </c>
      <c r="S1043" s="74">
        <v>562289</v>
      </c>
      <c r="T1043" s="74">
        <v>360541</v>
      </c>
      <c r="U1043" s="74">
        <v>348570</v>
      </c>
      <c r="V1043" s="74">
        <v>411594</v>
      </c>
      <c r="W1043" s="74">
        <v>528137</v>
      </c>
      <c r="X1043" s="74">
        <v>418988</v>
      </c>
      <c r="Y1043" s="74">
        <v>322867</v>
      </c>
      <c r="Z1043" s="74">
        <v>352091</v>
      </c>
      <c r="AA1043" s="74">
        <v>426030</v>
      </c>
      <c r="AB1043" s="74">
        <v>373569</v>
      </c>
      <c r="AC1043" s="74">
        <v>387300</v>
      </c>
      <c r="AD1043" s="74">
        <v>428495</v>
      </c>
      <c r="AE1043" s="74">
        <v>442226</v>
      </c>
      <c r="AF1043" s="74">
        <v>397863</v>
      </c>
      <c r="AG1043" s="74">
        <v>364414</v>
      </c>
      <c r="AH1043" s="74">
        <v>379202</v>
      </c>
      <c r="AI1043" s="74">
        <v>419340</v>
      </c>
      <c r="AJ1043" s="74">
        <v>351387</v>
      </c>
      <c r="AK1043" s="74">
        <v>478492</v>
      </c>
      <c r="AL1043" s="74">
        <v>428741</v>
      </c>
      <c r="AM1043" s="66"/>
    </row>
    <row r="1044" spans="3:40" s="60" customFormat="1" ht="13.2" x14ac:dyDescent="0.25">
      <c r="C1044" s="83" t="s">
        <v>2080</v>
      </c>
      <c r="D1044" s="73" t="s">
        <v>2081</v>
      </c>
      <c r="E1044" s="72" t="s">
        <v>107</v>
      </c>
      <c r="F1044" s="74">
        <v>232531</v>
      </c>
      <c r="G1044" s="74">
        <v>236157</v>
      </c>
      <c r="H1044" s="74">
        <v>211198</v>
      </c>
      <c r="I1044" s="74">
        <v>219518</v>
      </c>
      <c r="J1044" s="74">
        <v>260477</v>
      </c>
      <c r="K1044" s="74">
        <v>266664</v>
      </c>
      <c r="L1044" s="74">
        <v>238717</v>
      </c>
      <c r="M1044" s="74">
        <v>215464</v>
      </c>
      <c r="N1044" s="74">
        <v>289917</v>
      </c>
      <c r="O1044" s="74">
        <v>225918</v>
      </c>
      <c r="P1044" s="74">
        <v>239144</v>
      </c>
      <c r="Q1044" s="74">
        <v>217384</v>
      </c>
      <c r="R1044" s="74">
        <v>218451</v>
      </c>
      <c r="S1044" s="74">
        <v>340690</v>
      </c>
      <c r="T1044" s="74">
        <v>218451</v>
      </c>
      <c r="U1044" s="74">
        <v>211198</v>
      </c>
      <c r="V1044" s="74">
        <v>249384</v>
      </c>
      <c r="W1044" s="74">
        <v>319997</v>
      </c>
      <c r="X1044" s="74">
        <v>253864</v>
      </c>
      <c r="Y1044" s="74">
        <v>195625</v>
      </c>
      <c r="Z1044" s="74">
        <v>213331</v>
      </c>
      <c r="AA1044" s="74">
        <v>258131</v>
      </c>
      <c r="AB1044" s="74">
        <v>226344</v>
      </c>
      <c r="AC1044" s="74">
        <v>234664</v>
      </c>
      <c r="AD1044" s="74">
        <v>259624</v>
      </c>
      <c r="AE1044" s="74">
        <v>267944</v>
      </c>
      <c r="AF1044" s="74">
        <v>241064</v>
      </c>
      <c r="AG1044" s="74">
        <v>220798</v>
      </c>
      <c r="AH1044" s="74">
        <v>229757</v>
      </c>
      <c r="AI1044" s="74">
        <v>254077</v>
      </c>
      <c r="AJ1044" s="74">
        <v>212904</v>
      </c>
      <c r="AK1044" s="74">
        <v>289917</v>
      </c>
      <c r="AL1044" s="74">
        <v>259773</v>
      </c>
      <c r="AM1044" s="66"/>
    </row>
    <row r="1045" spans="3:40" s="60" customFormat="1" ht="12" x14ac:dyDescent="0.25">
      <c r="C1045" s="61">
        <v>19</v>
      </c>
      <c r="D1045" s="62" t="s">
        <v>2082</v>
      </c>
      <c r="E1045" s="63"/>
      <c r="F1045" s="64"/>
      <c r="G1045" s="65"/>
      <c r="H1045" s="65"/>
      <c r="I1045" s="65"/>
      <c r="J1045" s="65"/>
      <c r="K1045" s="65"/>
      <c r="L1045" s="65"/>
      <c r="M1045" s="65"/>
      <c r="N1045" s="65"/>
      <c r="O1045" s="65"/>
      <c r="P1045" s="65"/>
      <c r="Q1045" s="65"/>
      <c r="R1045" s="65"/>
      <c r="S1045" s="65"/>
      <c r="T1045" s="65"/>
      <c r="U1045" s="65"/>
      <c r="V1045" s="65"/>
      <c r="W1045" s="65"/>
      <c r="X1045" s="65"/>
      <c r="Y1045" s="65"/>
      <c r="Z1045" s="65"/>
      <c r="AA1045" s="65"/>
      <c r="AB1045" s="65"/>
      <c r="AC1045" s="65"/>
      <c r="AD1045" s="65"/>
      <c r="AE1045" s="65"/>
      <c r="AF1045" s="65"/>
      <c r="AG1045" s="65"/>
      <c r="AH1045" s="65"/>
      <c r="AI1045" s="65"/>
      <c r="AJ1045" s="65"/>
      <c r="AK1045" s="65"/>
      <c r="AL1045" s="65"/>
      <c r="AM1045" s="66"/>
    </row>
    <row r="1046" spans="3:40" s="60" customFormat="1" ht="13.2" x14ac:dyDescent="0.25">
      <c r="C1046" s="86">
        <v>19.100000000000001</v>
      </c>
      <c r="D1046" s="68" t="s">
        <v>2083</v>
      </c>
      <c r="E1046" s="77"/>
      <c r="F1046" s="74"/>
      <c r="G1046" s="74"/>
      <c r="H1046" s="74"/>
      <c r="I1046" s="74"/>
      <c r="J1046" s="74"/>
      <c r="K1046" s="74"/>
      <c r="L1046" s="74"/>
      <c r="M1046" s="74"/>
      <c r="N1046" s="74"/>
      <c r="O1046" s="74"/>
      <c r="P1046" s="74"/>
      <c r="Q1046" s="74"/>
      <c r="R1046" s="74"/>
      <c r="S1046" s="74"/>
      <c r="T1046" s="74"/>
      <c r="U1046" s="74"/>
      <c r="V1046" s="74"/>
      <c r="W1046" s="74"/>
      <c r="X1046" s="74"/>
      <c r="Y1046" s="74"/>
      <c r="Z1046" s="78"/>
      <c r="AA1046" s="74"/>
      <c r="AB1046" s="74"/>
      <c r="AC1046" s="74"/>
      <c r="AD1046" s="74"/>
      <c r="AE1046" s="74"/>
      <c r="AF1046" s="74"/>
      <c r="AG1046" s="74"/>
      <c r="AH1046" s="74"/>
      <c r="AI1046" s="74"/>
      <c r="AJ1046" s="74"/>
      <c r="AK1046" s="74"/>
      <c r="AL1046" s="74"/>
      <c r="AM1046" s="66"/>
    </row>
    <row r="1047" spans="3:40" s="60" customFormat="1" ht="22.8" x14ac:dyDescent="0.25">
      <c r="C1047" s="83" t="s">
        <v>2084</v>
      </c>
      <c r="D1047" s="73" t="s">
        <v>2085</v>
      </c>
      <c r="E1047" s="72" t="s">
        <v>107</v>
      </c>
      <c r="F1047" s="74">
        <v>115299</v>
      </c>
      <c r="G1047" s="74">
        <v>117097</v>
      </c>
      <c r="H1047" s="74">
        <v>104721</v>
      </c>
      <c r="I1047" s="74">
        <v>108847</v>
      </c>
      <c r="J1047" s="74">
        <v>129156</v>
      </c>
      <c r="K1047" s="74">
        <v>132224</v>
      </c>
      <c r="L1047" s="74">
        <v>118367</v>
      </c>
      <c r="M1047" s="74">
        <v>106837</v>
      </c>
      <c r="N1047" s="74">
        <v>143754</v>
      </c>
      <c r="O1047" s="74">
        <v>112020</v>
      </c>
      <c r="P1047" s="74">
        <v>118578</v>
      </c>
      <c r="Q1047" s="74">
        <v>107789</v>
      </c>
      <c r="R1047" s="74">
        <v>108318</v>
      </c>
      <c r="S1047" s="74">
        <v>168929</v>
      </c>
      <c r="T1047" s="74">
        <v>108318</v>
      </c>
      <c r="U1047" s="74">
        <v>104721</v>
      </c>
      <c r="V1047" s="74">
        <v>123656</v>
      </c>
      <c r="W1047" s="74">
        <v>158669</v>
      </c>
      <c r="X1047" s="74">
        <v>125877</v>
      </c>
      <c r="Y1047" s="74">
        <v>96999</v>
      </c>
      <c r="Z1047" s="74">
        <v>105779</v>
      </c>
      <c r="AA1047" s="74">
        <v>127993</v>
      </c>
      <c r="AB1047" s="74">
        <v>112232</v>
      </c>
      <c r="AC1047" s="74">
        <v>116357</v>
      </c>
      <c r="AD1047" s="74">
        <v>128733</v>
      </c>
      <c r="AE1047" s="74">
        <v>132858</v>
      </c>
      <c r="AF1047" s="74">
        <v>119530</v>
      </c>
      <c r="AG1047" s="74">
        <v>109481</v>
      </c>
      <c r="AH1047" s="74">
        <v>113924</v>
      </c>
      <c r="AI1047" s="74">
        <v>125983</v>
      </c>
      <c r="AJ1047" s="74">
        <v>105567</v>
      </c>
      <c r="AK1047" s="74">
        <v>143754</v>
      </c>
      <c r="AL1047" s="74">
        <v>128807</v>
      </c>
      <c r="AM1047" s="66"/>
    </row>
    <row r="1048" spans="3:40" s="60" customFormat="1" ht="22.8" x14ac:dyDescent="0.25">
      <c r="C1048" s="83" t="s">
        <v>2086</v>
      </c>
      <c r="D1048" s="73" t="s">
        <v>2087</v>
      </c>
      <c r="E1048" s="72" t="s">
        <v>107</v>
      </c>
      <c r="F1048" s="74">
        <v>120371</v>
      </c>
      <c r="G1048" s="74">
        <v>122248</v>
      </c>
      <c r="H1048" s="74">
        <v>109328</v>
      </c>
      <c r="I1048" s="74">
        <v>113635</v>
      </c>
      <c r="J1048" s="74">
        <v>134837</v>
      </c>
      <c r="K1048" s="74">
        <v>138040</v>
      </c>
      <c r="L1048" s="74">
        <v>123573</v>
      </c>
      <c r="M1048" s="74">
        <v>111536</v>
      </c>
      <c r="N1048" s="74">
        <v>150077</v>
      </c>
      <c r="O1048" s="74">
        <v>116947</v>
      </c>
      <c r="P1048" s="74">
        <v>123794</v>
      </c>
      <c r="Q1048" s="74">
        <v>112530</v>
      </c>
      <c r="R1048" s="74">
        <v>113082</v>
      </c>
      <c r="S1048" s="74">
        <v>176360</v>
      </c>
      <c r="T1048" s="74">
        <v>113082</v>
      </c>
      <c r="U1048" s="74">
        <v>109328</v>
      </c>
      <c r="V1048" s="74">
        <v>129095</v>
      </c>
      <c r="W1048" s="74">
        <v>165648</v>
      </c>
      <c r="X1048" s="74">
        <v>131414</v>
      </c>
      <c r="Y1048" s="74">
        <v>101266</v>
      </c>
      <c r="Z1048" s="74">
        <v>110432</v>
      </c>
      <c r="AA1048" s="74">
        <v>133623</v>
      </c>
      <c r="AB1048" s="74">
        <v>117168</v>
      </c>
      <c r="AC1048" s="74">
        <v>121475</v>
      </c>
      <c r="AD1048" s="74">
        <v>134396</v>
      </c>
      <c r="AE1048" s="74">
        <v>138703</v>
      </c>
      <c r="AF1048" s="74">
        <v>124788</v>
      </c>
      <c r="AG1048" s="74">
        <v>114297</v>
      </c>
      <c r="AH1048" s="74">
        <v>118935</v>
      </c>
      <c r="AI1048" s="74">
        <v>131525</v>
      </c>
      <c r="AJ1048" s="74">
        <v>110211</v>
      </c>
      <c r="AK1048" s="74">
        <v>150077</v>
      </c>
      <c r="AL1048" s="74">
        <v>134473</v>
      </c>
      <c r="AM1048" s="66"/>
    </row>
    <row r="1049" spans="3:40" s="60" customFormat="1" ht="22.8" x14ac:dyDescent="0.25">
      <c r="C1049" s="83" t="s">
        <v>2088</v>
      </c>
      <c r="D1049" s="73" t="s">
        <v>2089</v>
      </c>
      <c r="E1049" s="72" t="s">
        <v>107</v>
      </c>
      <c r="F1049" s="74">
        <v>122118</v>
      </c>
      <c r="G1049" s="74">
        <v>124023</v>
      </c>
      <c r="H1049" s="74">
        <v>110915</v>
      </c>
      <c r="I1049" s="74">
        <v>115284</v>
      </c>
      <c r="J1049" s="74">
        <v>136795</v>
      </c>
      <c r="K1049" s="74">
        <v>140044</v>
      </c>
      <c r="L1049" s="74">
        <v>125367</v>
      </c>
      <c r="M1049" s="74">
        <v>113155</v>
      </c>
      <c r="N1049" s="74">
        <v>152256</v>
      </c>
      <c r="O1049" s="74">
        <v>118645</v>
      </c>
      <c r="P1049" s="74">
        <v>125591</v>
      </c>
      <c r="Q1049" s="74">
        <v>114164</v>
      </c>
      <c r="R1049" s="74">
        <v>114724</v>
      </c>
      <c r="S1049" s="74">
        <v>178920</v>
      </c>
      <c r="T1049" s="74">
        <v>114724</v>
      </c>
      <c r="U1049" s="74">
        <v>110915</v>
      </c>
      <c r="V1049" s="74">
        <v>130969</v>
      </c>
      <c r="W1049" s="74">
        <v>168053</v>
      </c>
      <c r="X1049" s="74">
        <v>133322</v>
      </c>
      <c r="Y1049" s="74">
        <v>102736</v>
      </c>
      <c r="Z1049" s="74">
        <v>112035</v>
      </c>
      <c r="AA1049" s="74">
        <v>135562</v>
      </c>
      <c r="AB1049" s="74">
        <v>118869</v>
      </c>
      <c r="AC1049" s="74">
        <v>123239</v>
      </c>
      <c r="AD1049" s="74">
        <v>136347</v>
      </c>
      <c r="AE1049" s="74">
        <v>140716</v>
      </c>
      <c r="AF1049" s="74">
        <v>126600</v>
      </c>
      <c r="AG1049" s="74">
        <v>115956</v>
      </c>
      <c r="AH1049" s="74">
        <v>120662</v>
      </c>
      <c r="AI1049" s="74">
        <v>133434</v>
      </c>
      <c r="AJ1049" s="74">
        <v>111811</v>
      </c>
      <c r="AK1049" s="74">
        <v>152256</v>
      </c>
      <c r="AL1049" s="74">
        <v>136425</v>
      </c>
      <c r="AM1049" s="66"/>
    </row>
    <row r="1050" spans="3:40" s="60" customFormat="1" ht="22.8" x14ac:dyDescent="0.25">
      <c r="C1050" s="83" t="s">
        <v>2090</v>
      </c>
      <c r="D1050" s="73" t="s">
        <v>2091</v>
      </c>
      <c r="E1050" s="72" t="s">
        <v>107</v>
      </c>
      <c r="F1050" s="74">
        <v>1318076</v>
      </c>
      <c r="G1050" s="74">
        <v>1338633</v>
      </c>
      <c r="H1050" s="74">
        <v>1197152</v>
      </c>
      <c r="I1050" s="74">
        <v>1244312</v>
      </c>
      <c r="J1050" s="74">
        <v>1476487</v>
      </c>
      <c r="K1050" s="74">
        <v>1511555</v>
      </c>
      <c r="L1050" s="74">
        <v>1353144</v>
      </c>
      <c r="M1050" s="74">
        <v>1221336</v>
      </c>
      <c r="N1050" s="74">
        <v>1643363</v>
      </c>
      <c r="O1050" s="74">
        <v>1280589</v>
      </c>
      <c r="P1050" s="74">
        <v>1355563</v>
      </c>
      <c r="Q1050" s="74">
        <v>1232220</v>
      </c>
      <c r="R1050" s="74">
        <v>1238266</v>
      </c>
      <c r="S1050" s="74">
        <v>1931163</v>
      </c>
      <c r="T1050" s="74">
        <v>1238266</v>
      </c>
      <c r="U1050" s="74">
        <v>1197152</v>
      </c>
      <c r="V1050" s="74">
        <v>1413606</v>
      </c>
      <c r="W1050" s="74">
        <v>1813866</v>
      </c>
      <c r="X1050" s="74">
        <v>1439000</v>
      </c>
      <c r="Y1050" s="74">
        <v>1108877</v>
      </c>
      <c r="Z1050" s="74">
        <v>1209244</v>
      </c>
      <c r="AA1050" s="74">
        <v>1463185</v>
      </c>
      <c r="AB1050" s="74">
        <v>1283008</v>
      </c>
      <c r="AC1050" s="74">
        <v>1330168</v>
      </c>
      <c r="AD1050" s="74">
        <v>1471650</v>
      </c>
      <c r="AE1050" s="74">
        <v>1518810</v>
      </c>
      <c r="AF1050" s="74">
        <v>1366446</v>
      </c>
      <c r="AG1050" s="74">
        <v>1251568</v>
      </c>
      <c r="AH1050" s="74">
        <v>1302356</v>
      </c>
      <c r="AI1050" s="74">
        <v>1440210</v>
      </c>
      <c r="AJ1050" s="74">
        <v>1206826</v>
      </c>
      <c r="AK1050" s="74">
        <v>1643363</v>
      </c>
      <c r="AL1050" s="74">
        <v>1472496</v>
      </c>
      <c r="AM1050" s="66"/>
    </row>
    <row r="1051" spans="3:40" s="60" customFormat="1" ht="22.8" x14ac:dyDescent="0.25">
      <c r="C1051" s="83" t="s">
        <v>2092</v>
      </c>
      <c r="D1051" s="73" t="s">
        <v>2093</v>
      </c>
      <c r="E1051" s="72" t="s">
        <v>107</v>
      </c>
      <c r="F1051" s="74">
        <v>83259</v>
      </c>
      <c r="G1051" s="74">
        <v>84557</v>
      </c>
      <c r="H1051" s="74">
        <v>75620</v>
      </c>
      <c r="I1051" s="74">
        <v>78599</v>
      </c>
      <c r="J1051" s="74">
        <v>93265</v>
      </c>
      <c r="K1051" s="74">
        <v>95480</v>
      </c>
      <c r="L1051" s="74">
        <v>85474</v>
      </c>
      <c r="M1051" s="74">
        <v>77148</v>
      </c>
      <c r="N1051" s="74">
        <v>103806</v>
      </c>
      <c r="O1051" s="74">
        <v>80891</v>
      </c>
      <c r="P1051" s="74">
        <v>85626</v>
      </c>
      <c r="Q1051" s="74">
        <v>77835</v>
      </c>
      <c r="R1051" s="74">
        <v>78217</v>
      </c>
      <c r="S1051" s="74">
        <v>121985</v>
      </c>
      <c r="T1051" s="74">
        <v>78217</v>
      </c>
      <c r="U1051" s="74">
        <v>75620</v>
      </c>
      <c r="V1051" s="74">
        <v>89293</v>
      </c>
      <c r="W1051" s="74">
        <v>114576</v>
      </c>
      <c r="X1051" s="74">
        <v>90897</v>
      </c>
      <c r="Y1051" s="74">
        <v>70044</v>
      </c>
      <c r="Z1051" s="74">
        <v>76384</v>
      </c>
      <c r="AA1051" s="74">
        <v>92425</v>
      </c>
      <c r="AB1051" s="74">
        <v>81043</v>
      </c>
      <c r="AC1051" s="74">
        <v>84022</v>
      </c>
      <c r="AD1051" s="74">
        <v>92959</v>
      </c>
      <c r="AE1051" s="74">
        <v>95938</v>
      </c>
      <c r="AF1051" s="74">
        <v>86314</v>
      </c>
      <c r="AG1051" s="74">
        <v>79057</v>
      </c>
      <c r="AH1051" s="74">
        <v>82266</v>
      </c>
      <c r="AI1051" s="74">
        <v>90973</v>
      </c>
      <c r="AJ1051" s="74">
        <v>76231</v>
      </c>
      <c r="AK1051" s="74">
        <v>103806</v>
      </c>
      <c r="AL1051" s="74">
        <v>93013</v>
      </c>
      <c r="AM1051" s="66"/>
    </row>
    <row r="1052" spans="3:40" s="60" customFormat="1" ht="13.2" x14ac:dyDescent="0.25">
      <c r="C1052" s="83" t="s">
        <v>2094</v>
      </c>
      <c r="D1052" s="73" t="s">
        <v>2095</v>
      </c>
      <c r="E1052" s="72" t="s">
        <v>141</v>
      </c>
      <c r="F1052" s="74">
        <v>6775</v>
      </c>
      <c r="G1052" s="74">
        <v>6881</v>
      </c>
      <c r="H1052" s="74">
        <v>6154</v>
      </c>
      <c r="I1052" s="74">
        <v>6396</v>
      </c>
      <c r="J1052" s="74">
        <v>7590</v>
      </c>
      <c r="K1052" s="74">
        <v>7770</v>
      </c>
      <c r="L1052" s="74">
        <v>6956</v>
      </c>
      <c r="M1052" s="74">
        <v>6278</v>
      </c>
      <c r="N1052" s="74">
        <v>8448</v>
      </c>
      <c r="O1052" s="74">
        <v>6583</v>
      </c>
      <c r="P1052" s="74">
        <v>6968</v>
      </c>
      <c r="Q1052" s="74">
        <v>6334</v>
      </c>
      <c r="R1052" s="74">
        <v>6365</v>
      </c>
      <c r="S1052" s="74">
        <v>9927</v>
      </c>
      <c r="T1052" s="74">
        <v>6365</v>
      </c>
      <c r="U1052" s="74">
        <v>6154</v>
      </c>
      <c r="V1052" s="74">
        <v>7267</v>
      </c>
      <c r="W1052" s="74">
        <v>9324</v>
      </c>
      <c r="X1052" s="74">
        <v>7397</v>
      </c>
      <c r="Y1052" s="74">
        <v>5700</v>
      </c>
      <c r="Z1052" s="74">
        <v>6216</v>
      </c>
      <c r="AA1052" s="74">
        <v>7521</v>
      </c>
      <c r="AB1052" s="74">
        <v>6595</v>
      </c>
      <c r="AC1052" s="74">
        <v>6838</v>
      </c>
      <c r="AD1052" s="74">
        <v>7565</v>
      </c>
      <c r="AE1052" s="74">
        <v>7807</v>
      </c>
      <c r="AF1052" s="74">
        <v>7024</v>
      </c>
      <c r="AG1052" s="74">
        <v>6434</v>
      </c>
      <c r="AH1052" s="74">
        <v>6695</v>
      </c>
      <c r="AI1052" s="74">
        <v>7403</v>
      </c>
      <c r="AJ1052" s="74">
        <v>6204</v>
      </c>
      <c r="AK1052" s="74">
        <v>8448</v>
      </c>
      <c r="AL1052" s="74">
        <v>7569</v>
      </c>
      <c r="AM1052" s="66"/>
    </row>
    <row r="1053" spans="3:40" s="60" customFormat="1" ht="22.8" x14ac:dyDescent="0.25">
      <c r="C1053" s="83" t="s">
        <v>2096</v>
      </c>
      <c r="D1053" s="73" t="s">
        <v>2097</v>
      </c>
      <c r="E1053" s="72" t="s">
        <v>107</v>
      </c>
      <c r="F1053" s="74">
        <v>107986</v>
      </c>
      <c r="G1053" s="74">
        <v>109670</v>
      </c>
      <c r="H1053" s="74">
        <v>98079</v>
      </c>
      <c r="I1053" s="74">
        <v>101943</v>
      </c>
      <c r="J1053" s="74">
        <v>120964</v>
      </c>
      <c r="K1053" s="74">
        <v>123838</v>
      </c>
      <c r="L1053" s="74">
        <v>110859</v>
      </c>
      <c r="M1053" s="74">
        <v>100061</v>
      </c>
      <c r="N1053" s="74">
        <v>134636</v>
      </c>
      <c r="O1053" s="74">
        <v>104915</v>
      </c>
      <c r="P1053" s="74">
        <v>111057</v>
      </c>
      <c r="Q1053" s="74">
        <v>100952</v>
      </c>
      <c r="R1053" s="74">
        <v>101448</v>
      </c>
      <c r="S1053" s="74">
        <v>158215</v>
      </c>
      <c r="T1053" s="74">
        <v>101448</v>
      </c>
      <c r="U1053" s="74">
        <v>98079</v>
      </c>
      <c r="V1053" s="74">
        <v>115813</v>
      </c>
      <c r="W1053" s="74">
        <v>148605</v>
      </c>
      <c r="X1053" s="74">
        <v>117893</v>
      </c>
      <c r="Y1053" s="74">
        <v>90847</v>
      </c>
      <c r="Z1053" s="74">
        <v>99070</v>
      </c>
      <c r="AA1053" s="74">
        <v>119875</v>
      </c>
      <c r="AB1053" s="74">
        <v>105113</v>
      </c>
      <c r="AC1053" s="74">
        <v>108977</v>
      </c>
      <c r="AD1053" s="74">
        <v>120568</v>
      </c>
      <c r="AE1053" s="74">
        <v>124432</v>
      </c>
      <c r="AF1053" s="74">
        <v>111949</v>
      </c>
      <c r="AG1053" s="74">
        <v>102537</v>
      </c>
      <c r="AH1053" s="74">
        <v>106698</v>
      </c>
      <c r="AI1053" s="74">
        <v>117992</v>
      </c>
      <c r="AJ1053" s="74">
        <v>98872</v>
      </c>
      <c r="AK1053" s="74">
        <v>134636</v>
      </c>
      <c r="AL1053" s="74">
        <v>120638</v>
      </c>
      <c r="AM1053" s="66"/>
    </row>
    <row r="1054" spans="3:40" s="60" customFormat="1" ht="34.200000000000003" x14ac:dyDescent="0.25">
      <c r="C1054" s="83" t="s">
        <v>2098</v>
      </c>
      <c r="D1054" s="73" t="s">
        <v>2099</v>
      </c>
      <c r="E1054" s="72" t="s">
        <v>107</v>
      </c>
      <c r="F1054" s="74">
        <v>143937</v>
      </c>
      <c r="G1054" s="74">
        <v>146182</v>
      </c>
      <c r="H1054" s="74">
        <v>130731</v>
      </c>
      <c r="I1054" s="74">
        <v>135882</v>
      </c>
      <c r="J1054" s="74">
        <v>161235</v>
      </c>
      <c r="K1054" s="74">
        <v>165065</v>
      </c>
      <c r="L1054" s="74">
        <v>147766</v>
      </c>
      <c r="M1054" s="74">
        <v>133373</v>
      </c>
      <c r="N1054" s="74">
        <v>179459</v>
      </c>
      <c r="O1054" s="74">
        <v>139843</v>
      </c>
      <c r="P1054" s="74">
        <v>148030</v>
      </c>
      <c r="Q1054" s="74">
        <v>134561</v>
      </c>
      <c r="R1054" s="74">
        <v>135221</v>
      </c>
      <c r="S1054" s="74">
        <v>210887</v>
      </c>
      <c r="T1054" s="74">
        <v>135221</v>
      </c>
      <c r="U1054" s="74">
        <v>130731</v>
      </c>
      <c r="V1054" s="74">
        <v>154369</v>
      </c>
      <c r="W1054" s="74">
        <v>198078</v>
      </c>
      <c r="X1054" s="74">
        <v>157142</v>
      </c>
      <c r="Y1054" s="74">
        <v>121092</v>
      </c>
      <c r="Z1054" s="74">
        <v>132052</v>
      </c>
      <c r="AA1054" s="74">
        <v>159783</v>
      </c>
      <c r="AB1054" s="74">
        <v>140107</v>
      </c>
      <c r="AC1054" s="74">
        <v>145257</v>
      </c>
      <c r="AD1054" s="74">
        <v>160707</v>
      </c>
      <c r="AE1054" s="74">
        <v>165857</v>
      </c>
      <c r="AF1054" s="74">
        <v>149219</v>
      </c>
      <c r="AG1054" s="74">
        <v>136674</v>
      </c>
      <c r="AH1054" s="74">
        <v>142220</v>
      </c>
      <c r="AI1054" s="74">
        <v>157274</v>
      </c>
      <c r="AJ1054" s="74">
        <v>131788</v>
      </c>
      <c r="AK1054" s="74">
        <v>179459</v>
      </c>
      <c r="AL1054" s="74">
        <v>160800</v>
      </c>
      <c r="AM1054" s="66"/>
    </row>
    <row r="1055" spans="3:40" s="60" customFormat="1" ht="22.8" x14ac:dyDescent="0.25">
      <c r="C1055" s="83" t="s">
        <v>2100</v>
      </c>
      <c r="D1055" s="73" t="s">
        <v>2101</v>
      </c>
      <c r="E1055" s="72" t="s">
        <v>107</v>
      </c>
      <c r="F1055" s="74">
        <v>245596</v>
      </c>
      <c r="G1055" s="74">
        <v>249426</v>
      </c>
      <c r="H1055" s="74">
        <v>223064</v>
      </c>
      <c r="I1055" s="74">
        <v>231851</v>
      </c>
      <c r="J1055" s="74">
        <v>275112</v>
      </c>
      <c r="K1055" s="74">
        <v>281646</v>
      </c>
      <c r="L1055" s="74">
        <v>252130</v>
      </c>
      <c r="M1055" s="74">
        <v>227570</v>
      </c>
      <c r="N1055" s="74">
        <v>306206</v>
      </c>
      <c r="O1055" s="74">
        <v>238611</v>
      </c>
      <c r="P1055" s="74">
        <v>252580</v>
      </c>
      <c r="Q1055" s="74">
        <v>229598</v>
      </c>
      <c r="R1055" s="74">
        <v>230725</v>
      </c>
      <c r="S1055" s="74">
        <v>359831</v>
      </c>
      <c r="T1055" s="74">
        <v>230725</v>
      </c>
      <c r="U1055" s="74">
        <v>223064</v>
      </c>
      <c r="V1055" s="74">
        <v>263396</v>
      </c>
      <c r="W1055" s="74">
        <v>337976</v>
      </c>
      <c r="X1055" s="74">
        <v>268127</v>
      </c>
      <c r="Y1055" s="74">
        <v>206616</v>
      </c>
      <c r="Z1055" s="74">
        <v>225317</v>
      </c>
      <c r="AA1055" s="74">
        <v>272634</v>
      </c>
      <c r="AB1055" s="74">
        <v>239061</v>
      </c>
      <c r="AC1055" s="74">
        <v>247849</v>
      </c>
      <c r="AD1055" s="74">
        <v>274211</v>
      </c>
      <c r="AE1055" s="74">
        <v>282998</v>
      </c>
      <c r="AF1055" s="74">
        <v>254608</v>
      </c>
      <c r="AG1055" s="74">
        <v>233203</v>
      </c>
      <c r="AH1055" s="74">
        <v>242666</v>
      </c>
      <c r="AI1055" s="74">
        <v>268353</v>
      </c>
      <c r="AJ1055" s="74">
        <v>224866</v>
      </c>
      <c r="AK1055" s="74">
        <v>306206</v>
      </c>
      <c r="AL1055" s="74">
        <v>274369</v>
      </c>
      <c r="AM1055" s="66"/>
    </row>
    <row r="1056" spans="3:40" s="60" customFormat="1" ht="22.8" x14ac:dyDescent="0.25">
      <c r="C1056" s="83" t="s">
        <v>2102</v>
      </c>
      <c r="D1056" s="73" t="s">
        <v>2103</v>
      </c>
      <c r="E1056" s="72" t="s">
        <v>107</v>
      </c>
      <c r="F1056" s="74">
        <v>258123</v>
      </c>
      <c r="G1056" s="74">
        <v>262149</v>
      </c>
      <c r="H1056" s="74">
        <v>234442</v>
      </c>
      <c r="I1056" s="74">
        <v>243677</v>
      </c>
      <c r="J1056" s="74">
        <v>289145</v>
      </c>
      <c r="K1056" s="74">
        <v>296013</v>
      </c>
      <c r="L1056" s="74">
        <v>264990</v>
      </c>
      <c r="M1056" s="74">
        <v>239178</v>
      </c>
      <c r="N1056" s="74">
        <v>321825</v>
      </c>
      <c r="O1056" s="74">
        <v>250782</v>
      </c>
      <c r="P1056" s="74">
        <v>265464</v>
      </c>
      <c r="Q1056" s="74">
        <v>241309</v>
      </c>
      <c r="R1056" s="74">
        <v>242493</v>
      </c>
      <c r="S1056" s="74">
        <v>378186</v>
      </c>
      <c r="T1056" s="74">
        <v>242493</v>
      </c>
      <c r="U1056" s="74">
        <v>234442</v>
      </c>
      <c r="V1056" s="74">
        <v>276831</v>
      </c>
      <c r="W1056" s="74">
        <v>355215</v>
      </c>
      <c r="X1056" s="74">
        <v>281804</v>
      </c>
      <c r="Y1056" s="74">
        <v>217155</v>
      </c>
      <c r="Z1056" s="74">
        <v>236810</v>
      </c>
      <c r="AA1056" s="74">
        <v>286540</v>
      </c>
      <c r="AB1056" s="74">
        <v>251255</v>
      </c>
      <c r="AC1056" s="74">
        <v>260491</v>
      </c>
      <c r="AD1056" s="74">
        <v>288198</v>
      </c>
      <c r="AE1056" s="74">
        <v>297433</v>
      </c>
      <c r="AF1056" s="74">
        <v>267595</v>
      </c>
      <c r="AG1056" s="74">
        <v>245098</v>
      </c>
      <c r="AH1056" s="74">
        <v>255044</v>
      </c>
      <c r="AI1056" s="74">
        <v>282041</v>
      </c>
      <c r="AJ1056" s="74">
        <v>236336</v>
      </c>
      <c r="AK1056" s="74">
        <v>321825</v>
      </c>
      <c r="AL1056" s="74">
        <v>288364</v>
      </c>
      <c r="AM1056" s="66"/>
    </row>
    <row r="1057" spans="3:40" s="60" customFormat="1" ht="13.2" x14ac:dyDescent="0.25">
      <c r="C1057" s="83" t="s">
        <v>2104</v>
      </c>
      <c r="D1057" s="73" t="s">
        <v>2105</v>
      </c>
      <c r="E1057" s="72" t="s">
        <v>107</v>
      </c>
      <c r="F1057" s="74">
        <v>59231</v>
      </c>
      <c r="G1057" s="74">
        <v>60154</v>
      </c>
      <c r="H1057" s="74">
        <v>53797</v>
      </c>
      <c r="I1057" s="74">
        <v>55916</v>
      </c>
      <c r="J1057" s="74">
        <v>66349</v>
      </c>
      <c r="K1057" s="74">
        <v>67925</v>
      </c>
      <c r="L1057" s="74">
        <v>60806</v>
      </c>
      <c r="M1057" s="74">
        <v>54883</v>
      </c>
      <c r="N1057" s="74">
        <v>73848</v>
      </c>
      <c r="O1057" s="74">
        <v>57546</v>
      </c>
      <c r="P1057" s="74">
        <v>60915</v>
      </c>
      <c r="Q1057" s="74">
        <v>55372</v>
      </c>
      <c r="R1057" s="74">
        <v>55644</v>
      </c>
      <c r="S1057" s="74">
        <v>86781</v>
      </c>
      <c r="T1057" s="74">
        <v>55644</v>
      </c>
      <c r="U1057" s="74">
        <v>53797</v>
      </c>
      <c r="V1057" s="74">
        <v>63523</v>
      </c>
      <c r="W1057" s="74">
        <v>81510</v>
      </c>
      <c r="X1057" s="74">
        <v>64665</v>
      </c>
      <c r="Y1057" s="74">
        <v>49830</v>
      </c>
      <c r="Z1057" s="74">
        <v>54340</v>
      </c>
      <c r="AA1057" s="74">
        <v>65751</v>
      </c>
      <c r="AB1057" s="74">
        <v>57655</v>
      </c>
      <c r="AC1057" s="74">
        <v>59774</v>
      </c>
      <c r="AD1057" s="74">
        <v>66132</v>
      </c>
      <c r="AE1057" s="74">
        <v>68251</v>
      </c>
      <c r="AF1057" s="74">
        <v>61404</v>
      </c>
      <c r="AG1057" s="74">
        <v>56242</v>
      </c>
      <c r="AH1057" s="74">
        <v>58524</v>
      </c>
      <c r="AI1057" s="74">
        <v>64719</v>
      </c>
      <c r="AJ1057" s="74">
        <v>54231</v>
      </c>
      <c r="AK1057" s="74">
        <v>73848</v>
      </c>
      <c r="AL1057" s="74">
        <v>66170</v>
      </c>
      <c r="AM1057" s="66"/>
    </row>
    <row r="1058" spans="3:40" s="60" customFormat="1" ht="13.2" x14ac:dyDescent="0.25">
      <c r="C1058" s="83" t="s">
        <v>2106</v>
      </c>
      <c r="D1058" s="73" t="s">
        <v>2107</v>
      </c>
      <c r="E1058" s="72" t="s">
        <v>110</v>
      </c>
      <c r="F1058" s="74">
        <v>382397</v>
      </c>
      <c r="G1058" s="74">
        <v>388361</v>
      </c>
      <c r="H1058" s="74">
        <v>347315</v>
      </c>
      <c r="I1058" s="74">
        <v>360997</v>
      </c>
      <c r="J1058" s="74">
        <v>428355</v>
      </c>
      <c r="K1058" s="74">
        <v>438529</v>
      </c>
      <c r="L1058" s="74">
        <v>392571</v>
      </c>
      <c r="M1058" s="74">
        <v>354331</v>
      </c>
      <c r="N1058" s="74">
        <v>476768</v>
      </c>
      <c r="O1058" s="74">
        <v>371522</v>
      </c>
      <c r="P1058" s="74">
        <v>393273</v>
      </c>
      <c r="Q1058" s="74">
        <v>357489</v>
      </c>
      <c r="R1058" s="74">
        <v>359243</v>
      </c>
      <c r="S1058" s="74">
        <v>560264</v>
      </c>
      <c r="T1058" s="74">
        <v>359243</v>
      </c>
      <c r="U1058" s="74">
        <v>347315</v>
      </c>
      <c r="V1058" s="74">
        <v>410112</v>
      </c>
      <c r="W1058" s="74">
        <v>526235</v>
      </c>
      <c r="X1058" s="74">
        <v>417479</v>
      </c>
      <c r="Y1058" s="74">
        <v>321705</v>
      </c>
      <c r="Z1058" s="74">
        <v>350823</v>
      </c>
      <c r="AA1058" s="74">
        <v>424496</v>
      </c>
      <c r="AB1058" s="74">
        <v>372223</v>
      </c>
      <c r="AC1058" s="74">
        <v>385905</v>
      </c>
      <c r="AD1058" s="74">
        <v>426952</v>
      </c>
      <c r="AE1058" s="74">
        <v>440634</v>
      </c>
      <c r="AF1058" s="74">
        <v>396430</v>
      </c>
      <c r="AG1058" s="74">
        <v>363102</v>
      </c>
      <c r="AH1058" s="74">
        <v>377836</v>
      </c>
      <c r="AI1058" s="74">
        <v>417830</v>
      </c>
      <c r="AJ1058" s="74">
        <v>350121</v>
      </c>
      <c r="AK1058" s="74">
        <v>476768</v>
      </c>
      <c r="AL1058" s="74">
        <v>427197</v>
      </c>
      <c r="AM1058" s="66"/>
    </row>
    <row r="1059" spans="3:40" s="60" customFormat="1" ht="13.2" x14ac:dyDescent="0.25">
      <c r="C1059" s="83" t="s">
        <v>2108</v>
      </c>
      <c r="D1059" s="73" t="s">
        <v>2109</v>
      </c>
      <c r="E1059" s="72" t="s">
        <v>107</v>
      </c>
      <c r="F1059" s="74">
        <v>109790</v>
      </c>
      <c r="G1059" s="74">
        <v>111503</v>
      </c>
      <c r="H1059" s="74">
        <v>99718</v>
      </c>
      <c r="I1059" s="74">
        <v>103646</v>
      </c>
      <c r="J1059" s="74">
        <v>122985</v>
      </c>
      <c r="K1059" s="74">
        <v>125906</v>
      </c>
      <c r="L1059" s="74">
        <v>112711</v>
      </c>
      <c r="M1059" s="74">
        <v>101732</v>
      </c>
      <c r="N1059" s="74">
        <v>136885</v>
      </c>
      <c r="O1059" s="74">
        <v>106668</v>
      </c>
      <c r="P1059" s="74">
        <v>112913</v>
      </c>
      <c r="Q1059" s="74">
        <v>102639</v>
      </c>
      <c r="R1059" s="74">
        <v>103142</v>
      </c>
      <c r="S1059" s="74">
        <v>160858</v>
      </c>
      <c r="T1059" s="74">
        <v>103142</v>
      </c>
      <c r="U1059" s="74">
        <v>99718</v>
      </c>
      <c r="V1059" s="74">
        <v>117748</v>
      </c>
      <c r="W1059" s="74">
        <v>151088</v>
      </c>
      <c r="X1059" s="74">
        <v>119863</v>
      </c>
      <c r="Y1059" s="74">
        <v>92365</v>
      </c>
      <c r="Z1059" s="74">
        <v>100725</v>
      </c>
      <c r="AA1059" s="74">
        <v>121877</v>
      </c>
      <c r="AB1059" s="74">
        <v>106869</v>
      </c>
      <c r="AC1059" s="74">
        <v>110798</v>
      </c>
      <c r="AD1059" s="74">
        <v>122582</v>
      </c>
      <c r="AE1059" s="74">
        <v>126511</v>
      </c>
      <c r="AF1059" s="74">
        <v>113819</v>
      </c>
      <c r="AG1059" s="74">
        <v>104250</v>
      </c>
      <c r="AH1059" s="74">
        <v>108481</v>
      </c>
      <c r="AI1059" s="74">
        <v>119963</v>
      </c>
      <c r="AJ1059" s="74">
        <v>100524</v>
      </c>
      <c r="AK1059" s="74">
        <v>136885</v>
      </c>
      <c r="AL1059" s="74">
        <v>122653</v>
      </c>
      <c r="AM1059" s="66"/>
    </row>
    <row r="1060" spans="3:40" s="80" customFormat="1" ht="22.8" x14ac:dyDescent="0.25">
      <c r="C1060" s="83" t="s">
        <v>2110</v>
      </c>
      <c r="D1060" s="73" t="s">
        <v>2111</v>
      </c>
      <c r="E1060" s="72" t="s">
        <v>141</v>
      </c>
      <c r="F1060" s="74">
        <v>95447</v>
      </c>
      <c r="G1060" s="74">
        <v>96936</v>
      </c>
      <c r="H1060" s="74">
        <v>86690</v>
      </c>
      <c r="I1060" s="74">
        <v>90105</v>
      </c>
      <c r="J1060" s="74">
        <v>106918</v>
      </c>
      <c r="K1060" s="74">
        <v>109458</v>
      </c>
      <c r="L1060" s="74">
        <v>97986</v>
      </c>
      <c r="M1060" s="74">
        <v>88442</v>
      </c>
      <c r="N1060" s="74">
        <v>119002</v>
      </c>
      <c r="O1060" s="74">
        <v>92732</v>
      </c>
      <c r="P1060" s="74">
        <v>98161</v>
      </c>
      <c r="Q1060" s="74">
        <v>89230</v>
      </c>
      <c r="R1060" s="74">
        <v>89668</v>
      </c>
      <c r="S1060" s="74">
        <v>139843</v>
      </c>
      <c r="T1060" s="74">
        <v>89668</v>
      </c>
      <c r="U1060" s="74">
        <v>86690</v>
      </c>
      <c r="V1060" s="74">
        <v>102365</v>
      </c>
      <c r="W1060" s="74">
        <v>131349</v>
      </c>
      <c r="X1060" s="74">
        <v>104204</v>
      </c>
      <c r="Y1060" s="74">
        <v>80298</v>
      </c>
      <c r="Z1060" s="74">
        <v>87566</v>
      </c>
      <c r="AA1060" s="74">
        <v>105955</v>
      </c>
      <c r="AB1060" s="74">
        <v>92908</v>
      </c>
      <c r="AC1060" s="74">
        <v>96323</v>
      </c>
      <c r="AD1060" s="74">
        <v>106568</v>
      </c>
      <c r="AE1060" s="74">
        <v>109983</v>
      </c>
      <c r="AF1060" s="74">
        <v>98950</v>
      </c>
      <c r="AG1060" s="74">
        <v>90631</v>
      </c>
      <c r="AH1060" s="74">
        <v>94309</v>
      </c>
      <c r="AI1060" s="74">
        <v>104291</v>
      </c>
      <c r="AJ1060" s="74">
        <v>87391</v>
      </c>
      <c r="AK1060" s="74">
        <v>119002</v>
      </c>
      <c r="AL1060" s="74">
        <v>106629</v>
      </c>
      <c r="AM1060" s="66"/>
      <c r="AN1060" s="60"/>
    </row>
    <row r="1061" spans="3:40" s="80" customFormat="1" ht="22.8" x14ac:dyDescent="0.25">
      <c r="C1061" s="83" t="s">
        <v>2112</v>
      </c>
      <c r="D1061" s="73" t="s">
        <v>2113</v>
      </c>
      <c r="E1061" s="72" t="s">
        <v>141</v>
      </c>
      <c r="F1061" s="74">
        <v>106967</v>
      </c>
      <c r="G1061" s="74">
        <v>108635</v>
      </c>
      <c r="H1061" s="74">
        <v>97154</v>
      </c>
      <c r="I1061" s="74">
        <v>100981</v>
      </c>
      <c r="J1061" s="74">
        <v>119823</v>
      </c>
      <c r="K1061" s="74">
        <v>122669</v>
      </c>
      <c r="L1061" s="74">
        <v>109813</v>
      </c>
      <c r="M1061" s="74">
        <v>99116</v>
      </c>
      <c r="N1061" s="74">
        <v>133365</v>
      </c>
      <c r="O1061" s="74">
        <v>103925</v>
      </c>
      <c r="P1061" s="74">
        <v>110009</v>
      </c>
      <c r="Q1061" s="74">
        <v>100000</v>
      </c>
      <c r="R1061" s="74">
        <v>100490</v>
      </c>
      <c r="S1061" s="74">
        <v>156722</v>
      </c>
      <c r="T1061" s="74">
        <v>100490</v>
      </c>
      <c r="U1061" s="74">
        <v>97154</v>
      </c>
      <c r="V1061" s="74">
        <v>114720</v>
      </c>
      <c r="W1061" s="74">
        <v>147203</v>
      </c>
      <c r="X1061" s="74">
        <v>116781</v>
      </c>
      <c r="Y1061" s="74">
        <v>89990</v>
      </c>
      <c r="Z1061" s="74">
        <v>98135</v>
      </c>
      <c r="AA1061" s="74">
        <v>118743</v>
      </c>
      <c r="AB1061" s="74">
        <v>104121</v>
      </c>
      <c r="AC1061" s="74">
        <v>107949</v>
      </c>
      <c r="AD1061" s="74">
        <v>119430</v>
      </c>
      <c r="AE1061" s="74">
        <v>123258</v>
      </c>
      <c r="AF1061" s="74">
        <v>110893</v>
      </c>
      <c r="AG1061" s="74">
        <v>101570</v>
      </c>
      <c r="AH1061" s="74">
        <v>105691</v>
      </c>
      <c r="AI1061" s="74">
        <v>116879</v>
      </c>
      <c r="AJ1061" s="74">
        <v>97939</v>
      </c>
      <c r="AK1061" s="74">
        <v>133365</v>
      </c>
      <c r="AL1061" s="74">
        <v>119499</v>
      </c>
      <c r="AM1061" s="66"/>
      <c r="AN1061" s="60"/>
    </row>
    <row r="1062" spans="3:40" s="60" customFormat="1" ht="34.200000000000003" x14ac:dyDescent="0.25">
      <c r="C1062" s="83" t="s">
        <v>2114</v>
      </c>
      <c r="D1062" s="73" t="s">
        <v>2115</v>
      </c>
      <c r="E1062" s="72" t="s">
        <v>107</v>
      </c>
      <c r="F1062" s="74">
        <v>163983</v>
      </c>
      <c r="G1062" s="74">
        <v>166540</v>
      </c>
      <c r="H1062" s="74">
        <v>148939</v>
      </c>
      <c r="I1062" s="74">
        <v>154806</v>
      </c>
      <c r="J1062" s="74">
        <v>183691</v>
      </c>
      <c r="K1062" s="74">
        <v>188054</v>
      </c>
      <c r="L1062" s="74">
        <v>168346</v>
      </c>
      <c r="M1062" s="74">
        <v>151947</v>
      </c>
      <c r="N1062" s="74">
        <v>204452</v>
      </c>
      <c r="O1062" s="74">
        <v>159319</v>
      </c>
      <c r="P1062" s="74">
        <v>168647</v>
      </c>
      <c r="Q1062" s="74">
        <v>153301</v>
      </c>
      <c r="R1062" s="74">
        <v>154054</v>
      </c>
      <c r="S1062" s="74">
        <v>240257</v>
      </c>
      <c r="T1062" s="74">
        <v>154054</v>
      </c>
      <c r="U1062" s="74">
        <v>148939</v>
      </c>
      <c r="V1062" s="74">
        <v>175868</v>
      </c>
      <c r="W1062" s="74">
        <v>225665</v>
      </c>
      <c r="X1062" s="74">
        <v>179027</v>
      </c>
      <c r="Y1062" s="74">
        <v>137956</v>
      </c>
      <c r="Z1062" s="74">
        <v>150443</v>
      </c>
      <c r="AA1062" s="74">
        <v>182036</v>
      </c>
      <c r="AB1062" s="74">
        <v>159620</v>
      </c>
      <c r="AC1062" s="74">
        <v>165487</v>
      </c>
      <c r="AD1062" s="74">
        <v>183089</v>
      </c>
      <c r="AE1062" s="74">
        <v>188956</v>
      </c>
      <c r="AF1062" s="74">
        <v>170001</v>
      </c>
      <c r="AG1062" s="74">
        <v>155709</v>
      </c>
      <c r="AH1062" s="74">
        <v>162027</v>
      </c>
      <c r="AI1062" s="74">
        <v>179178</v>
      </c>
      <c r="AJ1062" s="74">
        <v>150142</v>
      </c>
      <c r="AK1062" s="74">
        <v>204452</v>
      </c>
      <c r="AL1062" s="74">
        <v>183194</v>
      </c>
      <c r="AM1062" s="66"/>
    </row>
    <row r="1063" spans="3:40" s="60" customFormat="1" ht="22.8" x14ac:dyDescent="0.25">
      <c r="C1063" s="83" t="s">
        <v>2116</v>
      </c>
      <c r="D1063" s="73" t="s">
        <v>2117</v>
      </c>
      <c r="E1063" s="72" t="s">
        <v>107</v>
      </c>
      <c r="F1063" s="74">
        <v>260742</v>
      </c>
      <c r="G1063" s="74">
        <v>264809</v>
      </c>
      <c r="H1063" s="74">
        <v>236821</v>
      </c>
      <c r="I1063" s="74">
        <v>246150</v>
      </c>
      <c r="J1063" s="74">
        <v>292079</v>
      </c>
      <c r="K1063" s="74">
        <v>299016</v>
      </c>
      <c r="L1063" s="74">
        <v>267679</v>
      </c>
      <c r="M1063" s="74">
        <v>241605</v>
      </c>
      <c r="N1063" s="74">
        <v>325090</v>
      </c>
      <c r="O1063" s="74">
        <v>253327</v>
      </c>
      <c r="P1063" s="74">
        <v>268158</v>
      </c>
      <c r="Q1063" s="74">
        <v>243758</v>
      </c>
      <c r="R1063" s="74">
        <v>244954</v>
      </c>
      <c r="S1063" s="74">
        <v>382023</v>
      </c>
      <c r="T1063" s="74">
        <v>244954</v>
      </c>
      <c r="U1063" s="74">
        <v>236821</v>
      </c>
      <c r="V1063" s="74">
        <v>279640</v>
      </c>
      <c r="W1063" s="74">
        <v>358820</v>
      </c>
      <c r="X1063" s="74">
        <v>284663</v>
      </c>
      <c r="Y1063" s="74">
        <v>219358</v>
      </c>
      <c r="Z1063" s="74">
        <v>239213</v>
      </c>
      <c r="AA1063" s="74">
        <v>289448</v>
      </c>
      <c r="AB1063" s="74">
        <v>253805</v>
      </c>
      <c r="AC1063" s="74">
        <v>263134</v>
      </c>
      <c r="AD1063" s="74">
        <v>291122</v>
      </c>
      <c r="AE1063" s="74">
        <v>300452</v>
      </c>
      <c r="AF1063" s="74">
        <v>270311</v>
      </c>
      <c r="AG1063" s="74">
        <v>247585</v>
      </c>
      <c r="AH1063" s="74">
        <v>257632</v>
      </c>
      <c r="AI1063" s="74">
        <v>284903</v>
      </c>
      <c r="AJ1063" s="74">
        <v>238735</v>
      </c>
      <c r="AK1063" s="74">
        <v>325090</v>
      </c>
      <c r="AL1063" s="74">
        <v>291290</v>
      </c>
      <c r="AM1063" s="66"/>
    </row>
    <row r="1064" spans="3:40" s="60" customFormat="1" ht="34.200000000000003" x14ac:dyDescent="0.25">
      <c r="C1064" s="83" t="s">
        <v>2118</v>
      </c>
      <c r="D1064" s="73" t="s">
        <v>2119</v>
      </c>
      <c r="E1064" s="72" t="s">
        <v>107</v>
      </c>
      <c r="F1064" s="74">
        <v>274739</v>
      </c>
      <c r="G1064" s="74">
        <v>279024</v>
      </c>
      <c r="H1064" s="74">
        <v>249533</v>
      </c>
      <c r="I1064" s="74">
        <v>259364</v>
      </c>
      <c r="J1064" s="74">
        <v>307758</v>
      </c>
      <c r="K1064" s="74">
        <v>315068</v>
      </c>
      <c r="L1064" s="74">
        <v>282048</v>
      </c>
      <c r="M1064" s="74">
        <v>254575</v>
      </c>
      <c r="N1064" s="74">
        <v>342541</v>
      </c>
      <c r="O1064" s="74">
        <v>266925</v>
      </c>
      <c r="P1064" s="74">
        <v>282553</v>
      </c>
      <c r="Q1064" s="74">
        <v>256843</v>
      </c>
      <c r="R1064" s="74">
        <v>258103</v>
      </c>
      <c r="S1064" s="74">
        <v>402530</v>
      </c>
      <c r="T1064" s="74">
        <v>258103</v>
      </c>
      <c r="U1064" s="74">
        <v>249533</v>
      </c>
      <c r="V1064" s="74">
        <v>294651</v>
      </c>
      <c r="W1064" s="74">
        <v>378081</v>
      </c>
      <c r="X1064" s="74">
        <v>299944</v>
      </c>
      <c r="Y1064" s="74">
        <v>231134</v>
      </c>
      <c r="Z1064" s="74">
        <v>252054</v>
      </c>
      <c r="AA1064" s="74">
        <v>304985</v>
      </c>
      <c r="AB1064" s="74">
        <v>267429</v>
      </c>
      <c r="AC1064" s="74">
        <v>277259</v>
      </c>
      <c r="AD1064" s="74">
        <v>306750</v>
      </c>
      <c r="AE1064" s="74">
        <v>316580</v>
      </c>
      <c r="AF1064" s="74">
        <v>284821</v>
      </c>
      <c r="AG1064" s="74">
        <v>260876</v>
      </c>
      <c r="AH1064" s="74">
        <v>271462</v>
      </c>
      <c r="AI1064" s="74">
        <v>300196</v>
      </c>
      <c r="AJ1064" s="74">
        <v>251550</v>
      </c>
      <c r="AK1064" s="74">
        <v>342541</v>
      </c>
      <c r="AL1064" s="74">
        <v>306926</v>
      </c>
      <c r="AM1064" s="66"/>
    </row>
    <row r="1065" spans="3:40" s="60" customFormat="1" ht="13.2" x14ac:dyDescent="0.25">
      <c r="C1065" s="86" t="s">
        <v>2120</v>
      </c>
      <c r="D1065" s="68" t="s">
        <v>2121</v>
      </c>
      <c r="E1065" s="77"/>
      <c r="F1065" s="74"/>
      <c r="G1065" s="74"/>
      <c r="H1065" s="74"/>
      <c r="I1065" s="74"/>
      <c r="J1065" s="74"/>
      <c r="K1065" s="74"/>
      <c r="L1065" s="74"/>
      <c r="M1065" s="74"/>
      <c r="N1065" s="74"/>
      <c r="O1065" s="74"/>
      <c r="P1065" s="74"/>
      <c r="Q1065" s="74"/>
      <c r="R1065" s="74"/>
      <c r="S1065" s="74"/>
      <c r="T1065" s="74"/>
      <c r="U1065" s="74"/>
      <c r="V1065" s="74"/>
      <c r="W1065" s="74"/>
      <c r="X1065" s="74"/>
      <c r="Y1065" s="74"/>
      <c r="Z1065" s="78"/>
      <c r="AA1065" s="74"/>
      <c r="AB1065" s="74"/>
      <c r="AC1065" s="74"/>
      <c r="AD1065" s="74"/>
      <c r="AE1065" s="74"/>
      <c r="AF1065" s="74"/>
      <c r="AG1065" s="74"/>
      <c r="AH1065" s="74"/>
      <c r="AI1065" s="74"/>
      <c r="AJ1065" s="74"/>
      <c r="AK1065" s="74"/>
      <c r="AL1065" s="74"/>
      <c r="AM1065" s="66"/>
    </row>
    <row r="1066" spans="3:40" s="60" customFormat="1" ht="34.200000000000003" x14ac:dyDescent="0.25">
      <c r="C1066" s="83" t="s">
        <v>2122</v>
      </c>
      <c r="D1066" s="92" t="s">
        <v>2123</v>
      </c>
      <c r="E1066" s="72" t="s">
        <v>141</v>
      </c>
      <c r="F1066" s="74">
        <v>204544</v>
      </c>
      <c r="G1066" s="74">
        <v>207734</v>
      </c>
      <c r="H1066" s="74">
        <v>185778</v>
      </c>
      <c r="I1066" s="74">
        <v>193097</v>
      </c>
      <c r="J1066" s="74">
        <v>229127</v>
      </c>
      <c r="K1066" s="74">
        <v>234569</v>
      </c>
      <c r="L1066" s="74">
        <v>209986</v>
      </c>
      <c r="M1066" s="74">
        <v>189532</v>
      </c>
      <c r="N1066" s="74">
        <v>255023</v>
      </c>
      <c r="O1066" s="74">
        <v>198727</v>
      </c>
      <c r="P1066" s="74">
        <v>210361</v>
      </c>
      <c r="Q1066" s="74">
        <v>191220</v>
      </c>
      <c r="R1066" s="74">
        <v>192159</v>
      </c>
      <c r="S1066" s="74">
        <v>299685</v>
      </c>
      <c r="T1066" s="74">
        <v>192159</v>
      </c>
      <c r="U1066" s="74">
        <v>185778</v>
      </c>
      <c r="V1066" s="74">
        <v>219369</v>
      </c>
      <c r="W1066" s="74">
        <v>281483</v>
      </c>
      <c r="X1066" s="74">
        <v>223309</v>
      </c>
      <c r="Y1066" s="74">
        <v>172080</v>
      </c>
      <c r="Z1066" s="74">
        <v>187655</v>
      </c>
      <c r="AA1066" s="74">
        <v>227063</v>
      </c>
      <c r="AB1066" s="74">
        <v>199102</v>
      </c>
      <c r="AC1066" s="74">
        <v>206421</v>
      </c>
      <c r="AD1066" s="74">
        <v>228376</v>
      </c>
      <c r="AE1066" s="74">
        <v>235695</v>
      </c>
      <c r="AF1066" s="74">
        <v>212050</v>
      </c>
      <c r="AG1066" s="74">
        <v>194223</v>
      </c>
      <c r="AH1066" s="74">
        <v>202104</v>
      </c>
      <c r="AI1066" s="74">
        <v>223497</v>
      </c>
      <c r="AJ1066" s="74">
        <v>187280</v>
      </c>
      <c r="AK1066" s="74">
        <v>255023</v>
      </c>
      <c r="AL1066" s="74">
        <v>228507</v>
      </c>
      <c r="AM1066" s="66"/>
    </row>
    <row r="1067" spans="3:40" s="60" customFormat="1" ht="13.2" x14ac:dyDescent="0.25">
      <c r="C1067" s="83" t="s">
        <v>2124</v>
      </c>
      <c r="D1067" s="73" t="s">
        <v>2125</v>
      </c>
      <c r="E1067" s="72" t="s">
        <v>107</v>
      </c>
      <c r="F1067" s="74">
        <v>200932</v>
      </c>
      <c r="G1067" s="74">
        <v>204065</v>
      </c>
      <c r="H1067" s="74">
        <v>182498</v>
      </c>
      <c r="I1067" s="74">
        <v>189687</v>
      </c>
      <c r="J1067" s="74">
        <v>225080</v>
      </c>
      <c r="K1067" s="74">
        <v>230426</v>
      </c>
      <c r="L1067" s="74">
        <v>206278</v>
      </c>
      <c r="M1067" s="74">
        <v>186184</v>
      </c>
      <c r="N1067" s="74">
        <v>250519</v>
      </c>
      <c r="O1067" s="74">
        <v>195217</v>
      </c>
      <c r="P1067" s="74">
        <v>206646</v>
      </c>
      <c r="Q1067" s="74">
        <v>187843</v>
      </c>
      <c r="R1067" s="74">
        <v>188765</v>
      </c>
      <c r="S1067" s="74">
        <v>294393</v>
      </c>
      <c r="T1067" s="74">
        <v>188765</v>
      </c>
      <c r="U1067" s="74">
        <v>182498</v>
      </c>
      <c r="V1067" s="74">
        <v>215495</v>
      </c>
      <c r="W1067" s="74">
        <v>276512</v>
      </c>
      <c r="X1067" s="74">
        <v>219366</v>
      </c>
      <c r="Y1067" s="74">
        <v>169041</v>
      </c>
      <c r="Z1067" s="74">
        <v>184341</v>
      </c>
      <c r="AA1067" s="74">
        <v>223053</v>
      </c>
      <c r="AB1067" s="74">
        <v>195586</v>
      </c>
      <c r="AC1067" s="74">
        <v>202775</v>
      </c>
      <c r="AD1067" s="74">
        <v>224343</v>
      </c>
      <c r="AE1067" s="74">
        <v>231532</v>
      </c>
      <c r="AF1067" s="74">
        <v>208305</v>
      </c>
      <c r="AG1067" s="74">
        <v>190793</v>
      </c>
      <c r="AH1067" s="74">
        <v>198535</v>
      </c>
      <c r="AI1067" s="74">
        <v>219550</v>
      </c>
      <c r="AJ1067" s="74">
        <v>183972</v>
      </c>
      <c r="AK1067" s="74">
        <v>250519</v>
      </c>
      <c r="AL1067" s="74">
        <v>224472</v>
      </c>
      <c r="AM1067" s="66"/>
    </row>
    <row r="1068" spans="3:40" s="60" customFormat="1" ht="34.200000000000003" x14ac:dyDescent="0.25">
      <c r="C1068" s="83" t="s">
        <v>2126</v>
      </c>
      <c r="D1068" s="73" t="s">
        <v>2127</v>
      </c>
      <c r="E1068" s="72" t="s">
        <v>141</v>
      </c>
      <c r="F1068" s="74">
        <v>743068</v>
      </c>
      <c r="G1068" s="74">
        <v>754657</v>
      </c>
      <c r="H1068" s="74">
        <v>674897</v>
      </c>
      <c r="I1068" s="74">
        <v>701484</v>
      </c>
      <c r="J1068" s="74">
        <v>832373</v>
      </c>
      <c r="K1068" s="74">
        <v>852143</v>
      </c>
      <c r="L1068" s="74">
        <v>762838</v>
      </c>
      <c r="M1068" s="74">
        <v>688531</v>
      </c>
      <c r="N1068" s="74">
        <v>926449</v>
      </c>
      <c r="O1068" s="74">
        <v>721935</v>
      </c>
      <c r="P1068" s="74">
        <v>764201</v>
      </c>
      <c r="Q1068" s="74">
        <v>694667</v>
      </c>
      <c r="R1068" s="74">
        <v>698075</v>
      </c>
      <c r="S1068" s="74">
        <v>1088697</v>
      </c>
      <c r="T1068" s="74">
        <v>698075</v>
      </c>
      <c r="U1068" s="74">
        <v>674897</v>
      </c>
      <c r="V1068" s="74">
        <v>796924</v>
      </c>
      <c r="W1068" s="74">
        <v>1022571</v>
      </c>
      <c r="X1068" s="74">
        <v>811240</v>
      </c>
      <c r="Y1068" s="74">
        <v>625132</v>
      </c>
      <c r="Z1068" s="74">
        <v>681714</v>
      </c>
      <c r="AA1068" s="74">
        <v>824874</v>
      </c>
      <c r="AB1068" s="74">
        <v>723299</v>
      </c>
      <c r="AC1068" s="74">
        <v>749885</v>
      </c>
      <c r="AD1068" s="74">
        <v>829646</v>
      </c>
      <c r="AE1068" s="74">
        <v>856233</v>
      </c>
      <c r="AF1068" s="74">
        <v>770337</v>
      </c>
      <c r="AG1068" s="74">
        <v>705574</v>
      </c>
      <c r="AH1068" s="74">
        <v>734206</v>
      </c>
      <c r="AI1068" s="74">
        <v>811921</v>
      </c>
      <c r="AJ1068" s="74">
        <v>680351</v>
      </c>
      <c r="AK1068" s="74">
        <v>926449</v>
      </c>
      <c r="AL1068" s="74">
        <v>830123</v>
      </c>
      <c r="AM1068" s="66"/>
    </row>
    <row r="1069" spans="3:40" s="60" customFormat="1" ht="45.6" x14ac:dyDescent="0.25">
      <c r="C1069" s="83" t="s">
        <v>2128</v>
      </c>
      <c r="D1069" s="73" t="s">
        <v>2129</v>
      </c>
      <c r="E1069" s="72" t="s">
        <v>1810</v>
      </c>
      <c r="F1069" s="74">
        <v>9666052</v>
      </c>
      <c r="G1069" s="74">
        <v>9816807</v>
      </c>
      <c r="H1069" s="74">
        <v>8779259</v>
      </c>
      <c r="I1069" s="74">
        <v>9125108</v>
      </c>
      <c r="J1069" s="74">
        <v>10827752</v>
      </c>
      <c r="K1069" s="74">
        <v>11084923</v>
      </c>
      <c r="L1069" s="74">
        <v>9923223</v>
      </c>
      <c r="M1069" s="74">
        <v>8956617</v>
      </c>
      <c r="N1069" s="74">
        <v>12051528</v>
      </c>
      <c r="O1069" s="74">
        <v>9391146</v>
      </c>
      <c r="P1069" s="74">
        <v>9940958</v>
      </c>
      <c r="Q1069" s="74">
        <v>9036429</v>
      </c>
      <c r="R1069" s="74">
        <v>9080769</v>
      </c>
      <c r="S1069" s="74">
        <v>14162097</v>
      </c>
      <c r="T1069" s="74">
        <v>9080769</v>
      </c>
      <c r="U1069" s="74">
        <v>8779259</v>
      </c>
      <c r="V1069" s="74">
        <v>10366620</v>
      </c>
      <c r="W1069" s="74">
        <v>13301907</v>
      </c>
      <c r="X1069" s="74">
        <v>10552846</v>
      </c>
      <c r="Y1069" s="74">
        <v>8131899</v>
      </c>
      <c r="Z1069" s="74">
        <v>8867938</v>
      </c>
      <c r="AA1069" s="74">
        <v>10730205</v>
      </c>
      <c r="AB1069" s="74">
        <v>9408882</v>
      </c>
      <c r="AC1069" s="74">
        <v>9754732</v>
      </c>
      <c r="AD1069" s="74">
        <v>10792281</v>
      </c>
      <c r="AE1069" s="74">
        <v>11138130</v>
      </c>
      <c r="AF1069" s="74">
        <v>10020770</v>
      </c>
      <c r="AG1069" s="74">
        <v>9178316</v>
      </c>
      <c r="AH1069" s="74">
        <v>9550769</v>
      </c>
      <c r="AI1069" s="74">
        <v>10561714</v>
      </c>
      <c r="AJ1069" s="74">
        <v>8850202</v>
      </c>
      <c r="AK1069" s="74">
        <v>12051528</v>
      </c>
      <c r="AL1069" s="74">
        <v>10798488</v>
      </c>
      <c r="AM1069" s="66"/>
    </row>
    <row r="1070" spans="3:40" s="60" customFormat="1" ht="57" x14ac:dyDescent="0.25">
      <c r="C1070" s="83" t="s">
        <v>2130</v>
      </c>
      <c r="D1070" s="73" t="s">
        <v>2131</v>
      </c>
      <c r="E1070" s="72" t="s">
        <v>69</v>
      </c>
      <c r="F1070" s="74">
        <v>142671682</v>
      </c>
      <c r="G1070" s="74">
        <v>144896836</v>
      </c>
      <c r="H1070" s="74">
        <v>129582536</v>
      </c>
      <c r="I1070" s="74">
        <v>134687303</v>
      </c>
      <c r="J1070" s="74">
        <v>159818462</v>
      </c>
      <c r="K1070" s="74">
        <v>163614314</v>
      </c>
      <c r="L1070" s="74">
        <v>146467534</v>
      </c>
      <c r="M1070" s="74">
        <v>132200366</v>
      </c>
      <c r="N1070" s="74">
        <v>177881482</v>
      </c>
      <c r="O1070" s="74">
        <v>138614047</v>
      </c>
      <c r="P1070" s="74">
        <v>146729317</v>
      </c>
      <c r="Q1070" s="74">
        <v>133378389</v>
      </c>
      <c r="R1070" s="74">
        <v>134032846</v>
      </c>
      <c r="S1070" s="74">
        <v>209033647</v>
      </c>
      <c r="T1070" s="74">
        <v>134032846</v>
      </c>
      <c r="U1070" s="74">
        <v>129582536</v>
      </c>
      <c r="V1070" s="74">
        <v>153012106</v>
      </c>
      <c r="W1070" s="74">
        <v>196337177</v>
      </c>
      <c r="X1070" s="74">
        <v>155760827</v>
      </c>
      <c r="Y1070" s="74">
        <v>120027461</v>
      </c>
      <c r="Z1070" s="74">
        <v>130891451</v>
      </c>
      <c r="AA1070" s="74">
        <v>158378656</v>
      </c>
      <c r="AB1070" s="74">
        <v>138875830</v>
      </c>
      <c r="AC1070" s="74">
        <v>143980596</v>
      </c>
      <c r="AD1070" s="74">
        <v>159294896</v>
      </c>
      <c r="AE1070" s="74">
        <v>164399662</v>
      </c>
      <c r="AF1070" s="74">
        <v>147907340</v>
      </c>
      <c r="AG1070" s="74">
        <v>135472652</v>
      </c>
      <c r="AH1070" s="74">
        <v>140970093</v>
      </c>
      <c r="AI1070" s="74">
        <v>155891718</v>
      </c>
      <c r="AJ1070" s="74">
        <v>130629668</v>
      </c>
      <c r="AK1070" s="74">
        <v>177881482</v>
      </c>
      <c r="AL1070" s="74">
        <v>159386520</v>
      </c>
      <c r="AM1070" s="66"/>
    </row>
    <row r="1071" spans="3:40" s="60" customFormat="1" ht="34.200000000000003" x14ac:dyDescent="0.25">
      <c r="C1071" s="83" t="s">
        <v>2132</v>
      </c>
      <c r="D1071" s="73" t="s">
        <v>2133</v>
      </c>
      <c r="E1071" s="72" t="s">
        <v>69</v>
      </c>
      <c r="F1071" s="74">
        <v>907069</v>
      </c>
      <c r="G1071" s="74">
        <v>921216</v>
      </c>
      <c r="H1071" s="74">
        <v>823851</v>
      </c>
      <c r="I1071" s="74">
        <v>856306</v>
      </c>
      <c r="J1071" s="74">
        <v>1016083</v>
      </c>
      <c r="K1071" s="74">
        <v>1040216</v>
      </c>
      <c r="L1071" s="74">
        <v>931202</v>
      </c>
      <c r="M1071" s="74">
        <v>840495</v>
      </c>
      <c r="N1071" s="74">
        <v>1130923</v>
      </c>
      <c r="O1071" s="74">
        <v>881271</v>
      </c>
      <c r="P1071" s="74">
        <v>932866</v>
      </c>
      <c r="Q1071" s="74">
        <v>847984</v>
      </c>
      <c r="R1071" s="74">
        <v>852145</v>
      </c>
      <c r="S1071" s="74">
        <v>1328980</v>
      </c>
      <c r="T1071" s="74">
        <v>852145</v>
      </c>
      <c r="U1071" s="74">
        <v>823851</v>
      </c>
      <c r="V1071" s="74">
        <v>972810</v>
      </c>
      <c r="W1071" s="74">
        <v>1248260</v>
      </c>
      <c r="X1071" s="74">
        <v>990286</v>
      </c>
      <c r="Y1071" s="74">
        <v>763103</v>
      </c>
      <c r="Z1071" s="74">
        <v>832173</v>
      </c>
      <c r="AA1071" s="74">
        <v>1006929</v>
      </c>
      <c r="AB1071" s="74">
        <v>882936</v>
      </c>
      <c r="AC1071" s="74">
        <v>915390</v>
      </c>
      <c r="AD1071" s="74">
        <v>1012755</v>
      </c>
      <c r="AE1071" s="74">
        <v>1045209</v>
      </c>
      <c r="AF1071" s="74">
        <v>940355</v>
      </c>
      <c r="AG1071" s="74">
        <v>861299</v>
      </c>
      <c r="AH1071" s="74">
        <v>896250</v>
      </c>
      <c r="AI1071" s="74">
        <v>991118</v>
      </c>
      <c r="AJ1071" s="74">
        <v>830509</v>
      </c>
      <c r="AK1071" s="74">
        <v>1130923</v>
      </c>
      <c r="AL1071" s="74">
        <v>1013337</v>
      </c>
      <c r="AM1071" s="66"/>
    </row>
    <row r="1072" spans="3:40" s="60" customFormat="1" ht="34.200000000000003" x14ac:dyDescent="0.25">
      <c r="C1072" s="83" t="s">
        <v>2134</v>
      </c>
      <c r="D1072" s="73" t="s">
        <v>2135</v>
      </c>
      <c r="E1072" s="72" t="s">
        <v>141</v>
      </c>
      <c r="F1072" s="74">
        <v>943858</v>
      </c>
      <c r="G1072" s="74">
        <v>958579</v>
      </c>
      <c r="H1072" s="74">
        <v>857266</v>
      </c>
      <c r="I1072" s="74">
        <v>891037</v>
      </c>
      <c r="J1072" s="74">
        <v>1057294</v>
      </c>
      <c r="K1072" s="74">
        <v>1082406</v>
      </c>
      <c r="L1072" s="74">
        <v>968970</v>
      </c>
      <c r="M1072" s="74">
        <v>874584</v>
      </c>
      <c r="N1072" s="74">
        <v>1176792</v>
      </c>
      <c r="O1072" s="74">
        <v>917015</v>
      </c>
      <c r="P1072" s="74">
        <v>970702</v>
      </c>
      <c r="Q1072" s="74">
        <v>882378</v>
      </c>
      <c r="R1072" s="74">
        <v>886707</v>
      </c>
      <c r="S1072" s="74">
        <v>1382882</v>
      </c>
      <c r="T1072" s="74">
        <v>886707</v>
      </c>
      <c r="U1072" s="74">
        <v>857266</v>
      </c>
      <c r="V1072" s="74">
        <v>1012266</v>
      </c>
      <c r="W1072" s="74">
        <v>1298888</v>
      </c>
      <c r="X1072" s="74">
        <v>1030451</v>
      </c>
      <c r="Y1072" s="74">
        <v>794053</v>
      </c>
      <c r="Z1072" s="74">
        <v>865925</v>
      </c>
      <c r="AA1072" s="74">
        <v>1047769</v>
      </c>
      <c r="AB1072" s="74">
        <v>918746</v>
      </c>
      <c r="AC1072" s="74">
        <v>952518</v>
      </c>
      <c r="AD1072" s="74">
        <v>1053831</v>
      </c>
      <c r="AE1072" s="74">
        <v>1087602</v>
      </c>
      <c r="AF1072" s="74">
        <v>978495</v>
      </c>
      <c r="AG1072" s="74">
        <v>896232</v>
      </c>
      <c r="AH1072" s="74">
        <v>932601</v>
      </c>
      <c r="AI1072" s="74">
        <v>1031317</v>
      </c>
      <c r="AJ1072" s="74">
        <v>864193</v>
      </c>
      <c r="AK1072" s="74">
        <v>1176792</v>
      </c>
      <c r="AL1072" s="74">
        <v>1054437</v>
      </c>
      <c r="AM1072" s="66"/>
    </row>
    <row r="1073" spans="3:39" s="60" customFormat="1" ht="45.6" x14ac:dyDescent="0.25">
      <c r="C1073" s="83" t="s">
        <v>2136</v>
      </c>
      <c r="D1073" s="73" t="s">
        <v>2137</v>
      </c>
      <c r="E1073" s="72" t="s">
        <v>141</v>
      </c>
      <c r="F1073" s="74">
        <v>1532287</v>
      </c>
      <c r="G1073" s="74">
        <v>1556185</v>
      </c>
      <c r="H1073" s="74">
        <v>1391710</v>
      </c>
      <c r="I1073" s="74">
        <v>1446535</v>
      </c>
      <c r="J1073" s="74">
        <v>1716443</v>
      </c>
      <c r="K1073" s="74">
        <v>1757210</v>
      </c>
      <c r="L1073" s="74">
        <v>1573054</v>
      </c>
      <c r="M1073" s="74">
        <v>1419826</v>
      </c>
      <c r="N1073" s="74">
        <v>1910439</v>
      </c>
      <c r="O1073" s="74">
        <v>1488708</v>
      </c>
      <c r="P1073" s="74">
        <v>1575866</v>
      </c>
      <c r="Q1073" s="74">
        <v>1432478</v>
      </c>
      <c r="R1073" s="74">
        <v>1439506</v>
      </c>
      <c r="S1073" s="74">
        <v>2245011</v>
      </c>
      <c r="T1073" s="74">
        <v>1439506</v>
      </c>
      <c r="U1073" s="74">
        <v>1391710</v>
      </c>
      <c r="V1073" s="74">
        <v>1643343</v>
      </c>
      <c r="W1073" s="74">
        <v>2108652</v>
      </c>
      <c r="X1073" s="74">
        <v>1672864</v>
      </c>
      <c r="Y1073" s="74">
        <v>1289089</v>
      </c>
      <c r="Z1073" s="74">
        <v>1405768</v>
      </c>
      <c r="AA1073" s="74">
        <v>1700979</v>
      </c>
      <c r="AB1073" s="74">
        <v>1491520</v>
      </c>
      <c r="AC1073" s="74">
        <v>1546345</v>
      </c>
      <c r="AD1073" s="74">
        <v>1710820</v>
      </c>
      <c r="AE1073" s="74">
        <v>1765645</v>
      </c>
      <c r="AF1073" s="74">
        <v>1588518</v>
      </c>
      <c r="AG1073" s="74">
        <v>1454970</v>
      </c>
      <c r="AH1073" s="74">
        <v>1514012</v>
      </c>
      <c r="AI1073" s="74">
        <v>1674270</v>
      </c>
      <c r="AJ1073" s="74">
        <v>1402956</v>
      </c>
      <c r="AK1073" s="74">
        <v>1910439</v>
      </c>
      <c r="AL1073" s="74">
        <v>1711804</v>
      </c>
      <c r="AM1073" s="66"/>
    </row>
    <row r="1074" spans="3:39" s="60" customFormat="1" ht="22.8" x14ac:dyDescent="0.25">
      <c r="C1074" s="83" t="s">
        <v>2138</v>
      </c>
      <c r="D1074" s="73" t="s">
        <v>2139</v>
      </c>
      <c r="E1074" s="72" t="s">
        <v>69</v>
      </c>
      <c r="F1074" s="74">
        <v>519953</v>
      </c>
      <c r="G1074" s="74">
        <v>528062</v>
      </c>
      <c r="H1074" s="74">
        <v>472251</v>
      </c>
      <c r="I1074" s="74">
        <v>490855</v>
      </c>
      <c r="J1074" s="74">
        <v>582443</v>
      </c>
      <c r="K1074" s="74">
        <v>596276</v>
      </c>
      <c r="L1074" s="74">
        <v>533786</v>
      </c>
      <c r="M1074" s="74">
        <v>481791</v>
      </c>
      <c r="N1074" s="74">
        <v>648272</v>
      </c>
      <c r="O1074" s="74">
        <v>505165</v>
      </c>
      <c r="P1074" s="74">
        <v>534741</v>
      </c>
      <c r="Q1074" s="74">
        <v>486084</v>
      </c>
      <c r="R1074" s="74">
        <v>488470</v>
      </c>
      <c r="S1074" s="74">
        <v>761803</v>
      </c>
      <c r="T1074" s="74">
        <v>488470</v>
      </c>
      <c r="U1074" s="74">
        <v>472251</v>
      </c>
      <c r="V1074" s="74">
        <v>557638</v>
      </c>
      <c r="W1074" s="74">
        <v>715532</v>
      </c>
      <c r="X1074" s="74">
        <v>567655</v>
      </c>
      <c r="Y1074" s="74">
        <v>437428</v>
      </c>
      <c r="Z1074" s="74">
        <v>477021</v>
      </c>
      <c r="AA1074" s="74">
        <v>577195</v>
      </c>
      <c r="AB1074" s="74">
        <v>506119</v>
      </c>
      <c r="AC1074" s="74">
        <v>524723</v>
      </c>
      <c r="AD1074" s="74">
        <v>580535</v>
      </c>
      <c r="AE1074" s="74">
        <v>599138</v>
      </c>
      <c r="AF1074" s="74">
        <v>539034</v>
      </c>
      <c r="AG1074" s="74">
        <v>493717</v>
      </c>
      <c r="AH1074" s="74">
        <v>513752</v>
      </c>
      <c r="AI1074" s="74">
        <v>568132</v>
      </c>
      <c r="AJ1074" s="74">
        <v>476067</v>
      </c>
      <c r="AK1074" s="74">
        <v>648272</v>
      </c>
      <c r="AL1074" s="74">
        <v>580868</v>
      </c>
      <c r="AM1074" s="66"/>
    </row>
    <row r="1075" spans="3:39" s="60" customFormat="1" ht="79.8" x14ac:dyDescent="0.25">
      <c r="C1075" s="83" t="s">
        <v>2140</v>
      </c>
      <c r="D1075" s="92" t="s">
        <v>2141</v>
      </c>
      <c r="E1075" s="72" t="s">
        <v>1810</v>
      </c>
      <c r="F1075" s="74">
        <v>17787742</v>
      </c>
      <c r="G1075" s="74">
        <v>18065165</v>
      </c>
      <c r="H1075" s="74">
        <v>16155839</v>
      </c>
      <c r="I1075" s="74">
        <v>16792281</v>
      </c>
      <c r="J1075" s="74">
        <v>19925534</v>
      </c>
      <c r="K1075" s="74">
        <v>20398786</v>
      </c>
      <c r="L1075" s="74">
        <v>18260993</v>
      </c>
      <c r="M1075" s="74">
        <v>16482219</v>
      </c>
      <c r="N1075" s="74">
        <v>22177560</v>
      </c>
      <c r="O1075" s="74">
        <v>17281852</v>
      </c>
      <c r="P1075" s="74">
        <v>18293632</v>
      </c>
      <c r="Q1075" s="74">
        <v>16629091</v>
      </c>
      <c r="R1075" s="74">
        <v>16710686</v>
      </c>
      <c r="S1075" s="74">
        <v>26061489</v>
      </c>
      <c r="T1075" s="74">
        <v>16710686</v>
      </c>
      <c r="U1075" s="74">
        <v>16155839</v>
      </c>
      <c r="V1075" s="74">
        <v>19076945</v>
      </c>
      <c r="W1075" s="74">
        <v>24478544</v>
      </c>
      <c r="X1075" s="74">
        <v>19419645</v>
      </c>
      <c r="Y1075" s="74">
        <v>14964550</v>
      </c>
      <c r="Z1075" s="74">
        <v>16319029</v>
      </c>
      <c r="AA1075" s="74">
        <v>19746025</v>
      </c>
      <c r="AB1075" s="74">
        <v>17314490</v>
      </c>
      <c r="AC1075" s="74">
        <v>17950932</v>
      </c>
      <c r="AD1075" s="74">
        <v>19860258</v>
      </c>
      <c r="AE1075" s="74">
        <v>20496700</v>
      </c>
      <c r="AF1075" s="74">
        <v>18440503</v>
      </c>
      <c r="AG1075" s="74">
        <v>16890195</v>
      </c>
      <c r="AH1075" s="74">
        <v>17575594</v>
      </c>
      <c r="AI1075" s="74">
        <v>19435964</v>
      </c>
      <c r="AJ1075" s="74">
        <v>16286391</v>
      </c>
      <c r="AK1075" s="74">
        <v>22177560</v>
      </c>
      <c r="AL1075" s="74">
        <v>19871682</v>
      </c>
      <c r="AM1075" s="66"/>
    </row>
    <row r="1076" spans="3:39" s="60" customFormat="1" ht="79.8" x14ac:dyDescent="0.25">
      <c r="C1076" s="83" t="s">
        <v>2142</v>
      </c>
      <c r="D1076" s="92" t="s">
        <v>2143</v>
      </c>
      <c r="E1076" s="72" t="s">
        <v>1810</v>
      </c>
      <c r="F1076" s="74">
        <v>13607163</v>
      </c>
      <c r="G1076" s="74">
        <v>13819385</v>
      </c>
      <c r="H1076" s="74">
        <v>12358800</v>
      </c>
      <c r="I1076" s="74">
        <v>12845661</v>
      </c>
      <c r="J1076" s="74">
        <v>15242520</v>
      </c>
      <c r="K1076" s="74">
        <v>15604545</v>
      </c>
      <c r="L1076" s="74">
        <v>13969189</v>
      </c>
      <c r="M1076" s="74">
        <v>12608472</v>
      </c>
      <c r="N1076" s="74">
        <v>16965261</v>
      </c>
      <c r="O1076" s="74">
        <v>13220171</v>
      </c>
      <c r="P1076" s="74">
        <v>13994156</v>
      </c>
      <c r="Q1076" s="74">
        <v>12720825</v>
      </c>
      <c r="R1076" s="74">
        <v>12783243</v>
      </c>
      <c r="S1076" s="74">
        <v>19936367</v>
      </c>
      <c r="T1076" s="74">
        <v>12783243</v>
      </c>
      <c r="U1076" s="74">
        <v>12358800</v>
      </c>
      <c r="V1076" s="74">
        <v>14593370</v>
      </c>
      <c r="W1076" s="74">
        <v>18725454</v>
      </c>
      <c r="X1076" s="74">
        <v>14855527</v>
      </c>
      <c r="Y1076" s="74">
        <v>11447494</v>
      </c>
      <c r="Z1076" s="74">
        <v>12483636</v>
      </c>
      <c r="AA1076" s="74">
        <v>15105200</v>
      </c>
      <c r="AB1076" s="74">
        <v>13245138</v>
      </c>
      <c r="AC1076" s="74">
        <v>13732000</v>
      </c>
      <c r="AD1076" s="74">
        <v>15192585</v>
      </c>
      <c r="AE1076" s="74">
        <v>15679447</v>
      </c>
      <c r="AF1076" s="74">
        <v>14106509</v>
      </c>
      <c r="AG1076" s="74">
        <v>12920563</v>
      </c>
      <c r="AH1076" s="74">
        <v>13444876</v>
      </c>
      <c r="AI1076" s="74">
        <v>14868010</v>
      </c>
      <c r="AJ1076" s="74">
        <v>12458669</v>
      </c>
      <c r="AK1076" s="74">
        <v>16965261</v>
      </c>
      <c r="AL1076" s="74">
        <v>15201324</v>
      </c>
      <c r="AM1076" s="66"/>
    </row>
    <row r="1077" spans="3:39" s="60" customFormat="1" ht="45.6" x14ac:dyDescent="0.25">
      <c r="C1077" s="83" t="s">
        <v>2144</v>
      </c>
      <c r="D1077" s="92" t="s">
        <v>2145</v>
      </c>
      <c r="E1077" s="72" t="s">
        <v>1810</v>
      </c>
      <c r="F1077" s="74">
        <v>5330497</v>
      </c>
      <c r="G1077" s="74">
        <v>5413633</v>
      </c>
      <c r="H1077" s="74">
        <v>4841460</v>
      </c>
      <c r="I1077" s="74">
        <v>5032185</v>
      </c>
      <c r="J1077" s="74">
        <v>5971134</v>
      </c>
      <c r="K1077" s="74">
        <v>6112955</v>
      </c>
      <c r="L1077" s="74">
        <v>5472317</v>
      </c>
      <c r="M1077" s="74">
        <v>4939268</v>
      </c>
      <c r="N1077" s="74">
        <v>6646005</v>
      </c>
      <c r="O1077" s="74">
        <v>5178895</v>
      </c>
      <c r="P1077" s="74">
        <v>5482098</v>
      </c>
      <c r="Q1077" s="74">
        <v>4983281</v>
      </c>
      <c r="R1077" s="74">
        <v>5007733</v>
      </c>
      <c r="S1077" s="74">
        <v>7809911</v>
      </c>
      <c r="T1077" s="74">
        <v>5007733</v>
      </c>
      <c r="U1077" s="74">
        <v>4841460</v>
      </c>
      <c r="V1077" s="74">
        <v>5716836</v>
      </c>
      <c r="W1077" s="74">
        <v>7335546</v>
      </c>
      <c r="X1077" s="74">
        <v>5819533</v>
      </c>
      <c r="Y1077" s="74">
        <v>4484464</v>
      </c>
      <c r="Z1077" s="74">
        <v>4890364</v>
      </c>
      <c r="AA1077" s="74">
        <v>5917340</v>
      </c>
      <c r="AB1077" s="74">
        <v>5188676</v>
      </c>
      <c r="AC1077" s="74">
        <v>5379400</v>
      </c>
      <c r="AD1077" s="74">
        <v>5951573</v>
      </c>
      <c r="AE1077" s="74">
        <v>6142297</v>
      </c>
      <c r="AF1077" s="74">
        <v>5526111</v>
      </c>
      <c r="AG1077" s="74">
        <v>5061527</v>
      </c>
      <c r="AH1077" s="74">
        <v>5266922</v>
      </c>
      <c r="AI1077" s="74">
        <v>5824424</v>
      </c>
      <c r="AJ1077" s="74">
        <v>4880583</v>
      </c>
      <c r="AK1077" s="74">
        <v>6646005</v>
      </c>
      <c r="AL1077" s="74">
        <v>5954996</v>
      </c>
      <c r="AM1077" s="66"/>
    </row>
    <row r="1078" spans="3:39" s="60" customFormat="1" ht="79.8" x14ac:dyDescent="0.25">
      <c r="C1078" s="83" t="s">
        <v>2146</v>
      </c>
      <c r="D1078" s="92" t="s">
        <v>2147</v>
      </c>
      <c r="E1078" s="72" t="s">
        <v>1810</v>
      </c>
      <c r="F1078" s="74">
        <v>4306166</v>
      </c>
      <c r="G1078" s="74">
        <v>4373326</v>
      </c>
      <c r="H1078" s="74">
        <v>3911105</v>
      </c>
      <c r="I1078" s="74">
        <v>4065179</v>
      </c>
      <c r="J1078" s="74">
        <v>4823696</v>
      </c>
      <c r="K1078" s="74">
        <v>4938264</v>
      </c>
      <c r="L1078" s="74">
        <v>4420734</v>
      </c>
      <c r="M1078" s="74">
        <v>3990117</v>
      </c>
      <c r="N1078" s="74">
        <v>5368880</v>
      </c>
      <c r="O1078" s="74">
        <v>4183697</v>
      </c>
      <c r="P1078" s="74">
        <v>4428635</v>
      </c>
      <c r="Q1078" s="74">
        <v>4025673</v>
      </c>
      <c r="R1078" s="74">
        <v>4045426</v>
      </c>
      <c r="S1078" s="74">
        <v>6309126</v>
      </c>
      <c r="T1078" s="74">
        <v>4045426</v>
      </c>
      <c r="U1078" s="74">
        <v>3911105</v>
      </c>
      <c r="V1078" s="74">
        <v>4618264</v>
      </c>
      <c r="W1078" s="74">
        <v>5925917</v>
      </c>
      <c r="X1078" s="74">
        <v>4701227</v>
      </c>
      <c r="Y1078" s="74">
        <v>3622710</v>
      </c>
      <c r="Z1078" s="74">
        <v>3950611</v>
      </c>
      <c r="AA1078" s="74">
        <v>4780239</v>
      </c>
      <c r="AB1078" s="74">
        <v>4191598</v>
      </c>
      <c r="AC1078" s="74">
        <v>4345672</v>
      </c>
      <c r="AD1078" s="74">
        <v>4807894</v>
      </c>
      <c r="AE1078" s="74">
        <v>4961967</v>
      </c>
      <c r="AF1078" s="74">
        <v>4464190</v>
      </c>
      <c r="AG1078" s="74">
        <v>4088882</v>
      </c>
      <c r="AH1078" s="74">
        <v>4254808</v>
      </c>
      <c r="AI1078" s="74">
        <v>4705178</v>
      </c>
      <c r="AJ1078" s="74">
        <v>3942710</v>
      </c>
      <c r="AK1078" s="74">
        <v>5368880</v>
      </c>
      <c r="AL1078" s="74">
        <v>4810659</v>
      </c>
      <c r="AM1078" s="66"/>
    </row>
    <row r="1079" spans="3:39" s="60" customFormat="1" ht="68.400000000000006" x14ac:dyDescent="0.25">
      <c r="C1079" s="83" t="s">
        <v>2148</v>
      </c>
      <c r="D1079" s="73" t="s">
        <v>2149</v>
      </c>
      <c r="E1079" s="72" t="s">
        <v>107</v>
      </c>
      <c r="F1079" s="74">
        <v>216445</v>
      </c>
      <c r="G1079" s="74">
        <v>219820</v>
      </c>
      <c r="H1079" s="74">
        <v>196587</v>
      </c>
      <c r="I1079" s="74">
        <v>204332</v>
      </c>
      <c r="J1079" s="74">
        <v>242458</v>
      </c>
      <c r="K1079" s="74">
        <v>248216</v>
      </c>
      <c r="L1079" s="74">
        <v>222203</v>
      </c>
      <c r="M1079" s="74">
        <v>200559</v>
      </c>
      <c r="N1079" s="74">
        <v>269861</v>
      </c>
      <c r="O1079" s="74">
        <v>210289</v>
      </c>
      <c r="P1079" s="74">
        <v>222600</v>
      </c>
      <c r="Q1079" s="74">
        <v>202346</v>
      </c>
      <c r="R1079" s="74">
        <v>203339</v>
      </c>
      <c r="S1079" s="74">
        <v>317121</v>
      </c>
      <c r="T1079" s="74">
        <v>203339</v>
      </c>
      <c r="U1079" s="74">
        <v>196587</v>
      </c>
      <c r="V1079" s="74">
        <v>232132</v>
      </c>
      <c r="W1079" s="74">
        <v>297860</v>
      </c>
      <c r="X1079" s="74">
        <v>236302</v>
      </c>
      <c r="Y1079" s="74">
        <v>182091</v>
      </c>
      <c r="Z1079" s="119">
        <v>198573</v>
      </c>
      <c r="AA1079" s="74">
        <v>240273</v>
      </c>
      <c r="AB1079" s="74">
        <v>210686</v>
      </c>
      <c r="AC1079" s="74">
        <v>218430</v>
      </c>
      <c r="AD1079" s="74">
        <v>241663</v>
      </c>
      <c r="AE1079" s="74">
        <v>249408</v>
      </c>
      <c r="AF1079" s="74">
        <v>224387</v>
      </c>
      <c r="AG1079" s="74">
        <v>205523</v>
      </c>
      <c r="AH1079" s="74">
        <v>213863</v>
      </c>
      <c r="AI1079" s="74">
        <v>236500</v>
      </c>
      <c r="AJ1079" s="74">
        <v>198176</v>
      </c>
      <c r="AK1079" s="74">
        <v>269861</v>
      </c>
      <c r="AL1079" s="74">
        <v>241802</v>
      </c>
      <c r="AM1079" s="66"/>
    </row>
    <row r="1080" spans="3:39" s="60" customFormat="1" ht="13.2" x14ac:dyDescent="0.25">
      <c r="C1080" s="86">
        <v>19.3</v>
      </c>
      <c r="D1080" s="68" t="s">
        <v>2150</v>
      </c>
      <c r="E1080" s="77"/>
      <c r="F1080" s="74"/>
      <c r="G1080" s="74"/>
      <c r="H1080" s="74"/>
      <c r="I1080" s="74"/>
      <c r="J1080" s="74"/>
      <c r="K1080" s="74"/>
      <c r="L1080" s="74"/>
      <c r="M1080" s="74"/>
      <c r="N1080" s="74"/>
      <c r="O1080" s="74"/>
      <c r="P1080" s="74"/>
      <c r="Q1080" s="74"/>
      <c r="R1080" s="74"/>
      <c r="S1080" s="74"/>
      <c r="T1080" s="74"/>
      <c r="U1080" s="74"/>
      <c r="V1080" s="74"/>
      <c r="W1080" s="74"/>
      <c r="X1080" s="74"/>
      <c r="Y1080" s="74"/>
      <c r="Z1080" s="78"/>
      <c r="AA1080" s="74"/>
      <c r="AB1080" s="74"/>
      <c r="AC1080" s="74"/>
      <c r="AD1080" s="74"/>
      <c r="AE1080" s="74"/>
      <c r="AF1080" s="74"/>
      <c r="AG1080" s="74"/>
      <c r="AH1080" s="74"/>
      <c r="AI1080" s="74"/>
      <c r="AJ1080" s="74"/>
      <c r="AK1080" s="74"/>
      <c r="AL1080" s="74"/>
      <c r="AM1080" s="66"/>
    </row>
    <row r="1081" spans="3:39" s="60" customFormat="1" ht="22.8" x14ac:dyDescent="0.25">
      <c r="C1081" s="83" t="s">
        <v>2151</v>
      </c>
      <c r="D1081" s="73" t="s">
        <v>2152</v>
      </c>
      <c r="E1081" s="72" t="s">
        <v>107</v>
      </c>
      <c r="F1081" s="74">
        <v>435935</v>
      </c>
      <c r="G1081" s="74">
        <v>442734</v>
      </c>
      <c r="H1081" s="74">
        <v>395941</v>
      </c>
      <c r="I1081" s="74">
        <v>411538</v>
      </c>
      <c r="J1081" s="74">
        <v>488327</v>
      </c>
      <c r="K1081" s="74">
        <v>499925</v>
      </c>
      <c r="L1081" s="74">
        <v>447533</v>
      </c>
      <c r="M1081" s="74">
        <v>403939</v>
      </c>
      <c r="N1081" s="74">
        <v>543518</v>
      </c>
      <c r="O1081" s="74">
        <v>423536</v>
      </c>
      <c r="P1081" s="74">
        <v>448333</v>
      </c>
      <c r="Q1081" s="74">
        <v>407539</v>
      </c>
      <c r="R1081" s="74">
        <v>409539</v>
      </c>
      <c r="S1081" s="74">
        <v>638704</v>
      </c>
      <c r="T1081" s="74">
        <v>409539</v>
      </c>
      <c r="U1081" s="74">
        <v>395941</v>
      </c>
      <c r="V1081" s="74">
        <v>467530</v>
      </c>
      <c r="W1081" s="74">
        <v>599910</v>
      </c>
      <c r="X1081" s="74">
        <v>475929</v>
      </c>
      <c r="Y1081" s="74">
        <v>366745</v>
      </c>
      <c r="Z1081" s="74">
        <v>399940</v>
      </c>
      <c r="AA1081" s="74">
        <v>483927</v>
      </c>
      <c r="AB1081" s="74">
        <v>424336</v>
      </c>
      <c r="AC1081" s="74">
        <v>439934</v>
      </c>
      <c r="AD1081" s="74">
        <v>486727</v>
      </c>
      <c r="AE1081" s="74">
        <v>502325</v>
      </c>
      <c r="AF1081" s="74">
        <v>451932</v>
      </c>
      <c r="AG1081" s="74">
        <v>413938</v>
      </c>
      <c r="AH1081" s="74">
        <v>430735</v>
      </c>
      <c r="AI1081" s="74">
        <v>476329</v>
      </c>
      <c r="AJ1081" s="74">
        <v>399140</v>
      </c>
      <c r="AK1081" s="74">
        <v>543518</v>
      </c>
      <c r="AL1081" s="74">
        <v>487007</v>
      </c>
      <c r="AM1081" s="66"/>
    </row>
    <row r="1082" spans="3:39" s="60" customFormat="1" ht="13.2" x14ac:dyDescent="0.25">
      <c r="C1082" s="83" t="s">
        <v>2153</v>
      </c>
      <c r="D1082" s="73" t="s">
        <v>2154</v>
      </c>
      <c r="E1082" s="72" t="s">
        <v>107</v>
      </c>
      <c r="F1082" s="74">
        <v>112032</v>
      </c>
      <c r="G1082" s="74">
        <v>113780</v>
      </c>
      <c r="H1082" s="74">
        <v>101754</v>
      </c>
      <c r="I1082" s="74">
        <v>105763</v>
      </c>
      <c r="J1082" s="74">
        <v>125497</v>
      </c>
      <c r="K1082" s="74">
        <v>128478</v>
      </c>
      <c r="L1082" s="74">
        <v>115013</v>
      </c>
      <c r="M1082" s="74">
        <v>103810</v>
      </c>
      <c r="N1082" s="74">
        <v>139681</v>
      </c>
      <c r="O1082" s="74">
        <v>108846</v>
      </c>
      <c r="P1082" s="74">
        <v>115219</v>
      </c>
      <c r="Q1082" s="74">
        <v>104735</v>
      </c>
      <c r="R1082" s="74">
        <v>105249</v>
      </c>
      <c r="S1082" s="74">
        <v>164143</v>
      </c>
      <c r="T1082" s="74">
        <v>105249</v>
      </c>
      <c r="U1082" s="74">
        <v>101754</v>
      </c>
      <c r="V1082" s="74">
        <v>120152</v>
      </c>
      <c r="W1082" s="74">
        <v>154173</v>
      </c>
      <c r="X1082" s="74">
        <v>122311</v>
      </c>
      <c r="Y1082" s="74">
        <v>94251</v>
      </c>
      <c r="Z1082" s="74">
        <v>102782</v>
      </c>
      <c r="AA1082" s="74">
        <v>124366</v>
      </c>
      <c r="AB1082" s="74">
        <v>109052</v>
      </c>
      <c r="AC1082" s="74">
        <v>113060</v>
      </c>
      <c r="AD1082" s="74">
        <v>125086</v>
      </c>
      <c r="AE1082" s="74">
        <v>129094</v>
      </c>
      <c r="AF1082" s="74">
        <v>116144</v>
      </c>
      <c r="AG1082" s="74">
        <v>106379</v>
      </c>
      <c r="AH1082" s="74">
        <v>110696</v>
      </c>
      <c r="AI1082" s="74">
        <v>122413</v>
      </c>
      <c r="AJ1082" s="74">
        <v>102576</v>
      </c>
      <c r="AK1082" s="74">
        <v>139681</v>
      </c>
      <c r="AL1082" s="74">
        <v>125158</v>
      </c>
      <c r="AM1082" s="66"/>
    </row>
    <row r="1083" spans="3:39" s="60" customFormat="1" ht="13.2" x14ac:dyDescent="0.25">
      <c r="C1083" s="83" t="s">
        <v>2155</v>
      </c>
      <c r="D1083" s="73" t="s">
        <v>2156</v>
      </c>
      <c r="E1083" s="72" t="s">
        <v>107</v>
      </c>
      <c r="F1083" s="74">
        <v>26873</v>
      </c>
      <c r="G1083" s="74">
        <v>27292</v>
      </c>
      <c r="H1083" s="74">
        <v>24407</v>
      </c>
      <c r="I1083" s="74">
        <v>25369</v>
      </c>
      <c r="J1083" s="74">
        <v>30103</v>
      </c>
      <c r="K1083" s="74">
        <v>30818</v>
      </c>
      <c r="L1083" s="74">
        <v>27588</v>
      </c>
      <c r="M1083" s="74">
        <v>24901</v>
      </c>
      <c r="N1083" s="74">
        <v>33505</v>
      </c>
      <c r="O1083" s="74">
        <v>26109</v>
      </c>
      <c r="P1083" s="74">
        <v>27637</v>
      </c>
      <c r="Q1083" s="74">
        <v>25122</v>
      </c>
      <c r="R1083" s="74">
        <v>25246</v>
      </c>
      <c r="S1083" s="74">
        <v>39372</v>
      </c>
      <c r="T1083" s="74">
        <v>25246</v>
      </c>
      <c r="U1083" s="74">
        <v>24407</v>
      </c>
      <c r="V1083" s="74">
        <v>28821</v>
      </c>
      <c r="W1083" s="74">
        <v>36981</v>
      </c>
      <c r="X1083" s="74">
        <v>29338</v>
      </c>
      <c r="Y1083" s="74">
        <v>22608</v>
      </c>
      <c r="Z1083" s="74">
        <v>24654</v>
      </c>
      <c r="AA1083" s="74">
        <v>29831</v>
      </c>
      <c r="AB1083" s="74">
        <v>26158</v>
      </c>
      <c r="AC1083" s="74">
        <v>27119</v>
      </c>
      <c r="AD1083" s="74">
        <v>30004</v>
      </c>
      <c r="AE1083" s="74">
        <v>30965</v>
      </c>
      <c r="AF1083" s="74">
        <v>27859</v>
      </c>
      <c r="AG1083" s="74">
        <v>25517</v>
      </c>
      <c r="AH1083" s="74">
        <v>26552</v>
      </c>
      <c r="AI1083" s="74">
        <v>29363</v>
      </c>
      <c r="AJ1083" s="74">
        <v>24605</v>
      </c>
      <c r="AK1083" s="74">
        <v>33505</v>
      </c>
      <c r="AL1083" s="74">
        <v>30021</v>
      </c>
      <c r="AM1083" s="66"/>
    </row>
    <row r="1084" spans="3:39" s="60" customFormat="1" ht="13.2" x14ac:dyDescent="0.25">
      <c r="C1084" s="86">
        <v>19.399999999999999</v>
      </c>
      <c r="D1084" s="68" t="s">
        <v>2157</v>
      </c>
      <c r="E1084" s="77"/>
      <c r="F1084" s="74"/>
      <c r="G1084" s="74"/>
      <c r="H1084" s="74"/>
      <c r="I1084" s="74"/>
      <c r="J1084" s="74"/>
      <c r="K1084" s="74"/>
      <c r="L1084" s="74"/>
      <c r="M1084" s="74"/>
      <c r="N1084" s="74"/>
      <c r="O1084" s="74"/>
      <c r="P1084" s="74"/>
      <c r="Q1084" s="74"/>
      <c r="R1084" s="74"/>
      <c r="S1084" s="74"/>
      <c r="T1084" s="74"/>
      <c r="U1084" s="74"/>
      <c r="V1084" s="74"/>
      <c r="W1084" s="74"/>
      <c r="X1084" s="74"/>
      <c r="Y1084" s="74"/>
      <c r="Z1084" s="78"/>
      <c r="AA1084" s="74"/>
      <c r="AB1084" s="74"/>
      <c r="AC1084" s="74"/>
      <c r="AD1084" s="74"/>
      <c r="AE1084" s="74"/>
      <c r="AF1084" s="74"/>
      <c r="AG1084" s="74"/>
      <c r="AH1084" s="74"/>
      <c r="AI1084" s="74"/>
      <c r="AJ1084" s="74"/>
      <c r="AK1084" s="74"/>
      <c r="AL1084" s="74"/>
      <c r="AM1084" s="66"/>
    </row>
    <row r="1085" spans="3:39" s="60" customFormat="1" ht="22.8" x14ac:dyDescent="0.25">
      <c r="C1085" s="83" t="s">
        <v>2158</v>
      </c>
      <c r="D1085" s="73" t="s">
        <v>2159</v>
      </c>
      <c r="E1085" s="72" t="s">
        <v>141</v>
      </c>
      <c r="F1085" s="74">
        <v>213320</v>
      </c>
      <c r="G1085" s="74">
        <v>216647</v>
      </c>
      <c r="H1085" s="74">
        <v>193749</v>
      </c>
      <c r="I1085" s="74">
        <v>201381</v>
      </c>
      <c r="J1085" s="74">
        <v>238957</v>
      </c>
      <c r="K1085" s="74">
        <v>244633</v>
      </c>
      <c r="L1085" s="74">
        <v>218995</v>
      </c>
      <c r="M1085" s="74">
        <v>197663</v>
      </c>
      <c r="N1085" s="74">
        <v>265964</v>
      </c>
      <c r="O1085" s="74">
        <v>207253</v>
      </c>
      <c r="P1085" s="74">
        <v>219386</v>
      </c>
      <c r="Q1085" s="74">
        <v>199424</v>
      </c>
      <c r="R1085" s="74">
        <v>200403</v>
      </c>
      <c r="S1085" s="74">
        <v>312542</v>
      </c>
      <c r="T1085" s="74">
        <v>200403</v>
      </c>
      <c r="U1085" s="74">
        <v>193749</v>
      </c>
      <c r="V1085" s="74">
        <v>228780</v>
      </c>
      <c r="W1085" s="74">
        <v>293559</v>
      </c>
      <c r="X1085" s="74">
        <v>232890</v>
      </c>
      <c r="Y1085" s="74">
        <v>179462</v>
      </c>
      <c r="Z1085" s="74">
        <v>195706</v>
      </c>
      <c r="AA1085" s="74">
        <v>236804</v>
      </c>
      <c r="AB1085" s="74">
        <v>207644</v>
      </c>
      <c r="AC1085" s="74">
        <v>215277</v>
      </c>
      <c r="AD1085" s="74">
        <v>238174</v>
      </c>
      <c r="AE1085" s="74">
        <v>245807</v>
      </c>
      <c r="AF1085" s="74">
        <v>221148</v>
      </c>
      <c r="AG1085" s="74">
        <v>202556</v>
      </c>
      <c r="AH1085" s="74">
        <v>210775</v>
      </c>
      <c r="AI1085" s="74">
        <v>233086</v>
      </c>
      <c r="AJ1085" s="74">
        <v>195315</v>
      </c>
      <c r="AK1085" s="74">
        <v>265964</v>
      </c>
      <c r="AL1085" s="74">
        <v>238311</v>
      </c>
      <c r="AM1085" s="66"/>
    </row>
    <row r="1086" spans="3:39" s="60" customFormat="1" ht="22.8" x14ac:dyDescent="0.25">
      <c r="C1086" s="83" t="s">
        <v>2160</v>
      </c>
      <c r="D1086" s="73" t="s">
        <v>2161</v>
      </c>
      <c r="E1086" s="72" t="s">
        <v>141</v>
      </c>
      <c r="F1086" s="74">
        <v>161170</v>
      </c>
      <c r="G1086" s="74">
        <v>163683</v>
      </c>
      <c r="H1086" s="74">
        <v>146383</v>
      </c>
      <c r="I1086" s="74">
        <v>152150</v>
      </c>
      <c r="J1086" s="74">
        <v>180540</v>
      </c>
      <c r="K1086" s="74">
        <v>184828</v>
      </c>
      <c r="L1086" s="74">
        <v>165458</v>
      </c>
      <c r="M1086" s="74">
        <v>149341</v>
      </c>
      <c r="N1086" s="74">
        <v>200944</v>
      </c>
      <c r="O1086" s="74">
        <v>156586</v>
      </c>
      <c r="P1086" s="74">
        <v>165753</v>
      </c>
      <c r="Q1086" s="74">
        <v>150671</v>
      </c>
      <c r="R1086" s="74">
        <v>151411</v>
      </c>
      <c r="S1086" s="74">
        <v>236136</v>
      </c>
      <c r="T1086" s="74">
        <v>151411</v>
      </c>
      <c r="U1086" s="74">
        <v>146383</v>
      </c>
      <c r="V1086" s="74">
        <v>172851</v>
      </c>
      <c r="W1086" s="74">
        <v>221793</v>
      </c>
      <c r="X1086" s="74">
        <v>175956</v>
      </c>
      <c r="Y1086" s="74">
        <v>135589</v>
      </c>
      <c r="Z1086" s="74">
        <v>147862</v>
      </c>
      <c r="AA1086" s="74">
        <v>178913</v>
      </c>
      <c r="AB1086" s="74">
        <v>156882</v>
      </c>
      <c r="AC1086" s="74">
        <v>162648</v>
      </c>
      <c r="AD1086" s="74">
        <v>179948</v>
      </c>
      <c r="AE1086" s="74">
        <v>185715</v>
      </c>
      <c r="AF1086" s="74">
        <v>167084</v>
      </c>
      <c r="AG1086" s="74">
        <v>153037</v>
      </c>
      <c r="AH1086" s="74">
        <v>159247</v>
      </c>
      <c r="AI1086" s="74">
        <v>176104</v>
      </c>
      <c r="AJ1086" s="74">
        <v>147566</v>
      </c>
      <c r="AK1086" s="74">
        <v>200944</v>
      </c>
      <c r="AL1086" s="74">
        <v>180052</v>
      </c>
      <c r="AM1086" s="66"/>
    </row>
    <row r="1087" spans="3:39" s="60" customFormat="1" ht="22.8" x14ac:dyDescent="0.25">
      <c r="C1087" s="83" t="s">
        <v>2162</v>
      </c>
      <c r="D1087" s="73" t="s">
        <v>2163</v>
      </c>
      <c r="E1087" s="72" t="s">
        <v>141</v>
      </c>
      <c r="F1087" s="74">
        <v>84204</v>
      </c>
      <c r="G1087" s="74">
        <v>85517</v>
      </c>
      <c r="H1087" s="74">
        <v>76478</v>
      </c>
      <c r="I1087" s="74">
        <v>79491</v>
      </c>
      <c r="J1087" s="74">
        <v>94323</v>
      </c>
      <c r="K1087" s="74">
        <v>96564</v>
      </c>
      <c r="L1087" s="74">
        <v>86444</v>
      </c>
      <c r="M1087" s="74">
        <v>78024</v>
      </c>
      <c r="N1087" s="74">
        <v>104984</v>
      </c>
      <c r="O1087" s="74">
        <v>81809</v>
      </c>
      <c r="P1087" s="74">
        <v>86598</v>
      </c>
      <c r="Q1087" s="74">
        <v>78719</v>
      </c>
      <c r="R1087" s="74">
        <v>79105</v>
      </c>
      <c r="S1087" s="74">
        <v>123370</v>
      </c>
      <c r="T1087" s="74">
        <v>79105</v>
      </c>
      <c r="U1087" s="74">
        <v>76478</v>
      </c>
      <c r="V1087" s="74">
        <v>90306</v>
      </c>
      <c r="W1087" s="74">
        <v>115877</v>
      </c>
      <c r="X1087" s="74">
        <v>91929</v>
      </c>
      <c r="Y1087" s="74">
        <v>70839</v>
      </c>
      <c r="Z1087" s="74">
        <v>77251</v>
      </c>
      <c r="AA1087" s="74">
        <v>93474</v>
      </c>
      <c r="AB1087" s="74">
        <v>81963</v>
      </c>
      <c r="AC1087" s="74">
        <v>84976</v>
      </c>
      <c r="AD1087" s="74">
        <v>94014</v>
      </c>
      <c r="AE1087" s="74">
        <v>97027</v>
      </c>
      <c r="AF1087" s="74">
        <v>87294</v>
      </c>
      <c r="AG1087" s="74">
        <v>79955</v>
      </c>
      <c r="AH1087" s="74">
        <v>83199</v>
      </c>
      <c r="AI1087" s="74">
        <v>92006</v>
      </c>
      <c r="AJ1087" s="74">
        <v>77096</v>
      </c>
      <c r="AK1087" s="74">
        <v>104984</v>
      </c>
      <c r="AL1087" s="74">
        <v>94069</v>
      </c>
      <c r="AM1087" s="66"/>
    </row>
    <row r="1088" spans="3:39" s="60" customFormat="1" ht="13.2" x14ac:dyDescent="0.25">
      <c r="C1088" s="83" t="s">
        <v>2164</v>
      </c>
      <c r="D1088" s="90" t="s">
        <v>2165</v>
      </c>
      <c r="E1088" s="91" t="s">
        <v>107</v>
      </c>
      <c r="F1088" s="74">
        <v>5960</v>
      </c>
      <c r="G1088" s="74">
        <v>6053</v>
      </c>
      <c r="H1088" s="74">
        <v>5413</v>
      </c>
      <c r="I1088" s="74">
        <v>5627</v>
      </c>
      <c r="J1088" s="74">
        <v>6676</v>
      </c>
      <c r="K1088" s="74">
        <v>6835</v>
      </c>
      <c r="L1088" s="74">
        <v>6119</v>
      </c>
      <c r="M1088" s="74">
        <v>5523</v>
      </c>
      <c r="N1088" s="74">
        <v>7431</v>
      </c>
      <c r="O1088" s="74">
        <v>5791</v>
      </c>
      <c r="P1088" s="74">
        <v>6130</v>
      </c>
      <c r="Q1088" s="74">
        <v>5572</v>
      </c>
      <c r="R1088" s="74">
        <v>5599</v>
      </c>
      <c r="S1088" s="74">
        <v>8732</v>
      </c>
      <c r="T1088" s="74">
        <v>5599</v>
      </c>
      <c r="U1088" s="74">
        <v>5413</v>
      </c>
      <c r="V1088" s="74">
        <v>6392</v>
      </c>
      <c r="W1088" s="74">
        <v>8202</v>
      </c>
      <c r="X1088" s="74">
        <v>6507</v>
      </c>
      <c r="Y1088" s="74">
        <v>5014</v>
      </c>
      <c r="Z1088" s="74">
        <v>5468</v>
      </c>
      <c r="AA1088" s="74">
        <v>6616</v>
      </c>
      <c r="AB1088" s="74">
        <v>5802</v>
      </c>
      <c r="AC1088" s="74">
        <v>6015</v>
      </c>
      <c r="AD1088" s="74">
        <v>6655</v>
      </c>
      <c r="AE1088" s="74">
        <v>6868</v>
      </c>
      <c r="AF1088" s="74">
        <v>6179</v>
      </c>
      <c r="AG1088" s="74">
        <v>5659</v>
      </c>
      <c r="AH1088" s="74">
        <v>5889</v>
      </c>
      <c r="AI1088" s="74">
        <v>6512</v>
      </c>
      <c r="AJ1088" s="74">
        <v>5457</v>
      </c>
      <c r="AK1088" s="74">
        <v>7431</v>
      </c>
      <c r="AL1088" s="74">
        <v>6658</v>
      </c>
      <c r="AM1088" s="66"/>
    </row>
    <row r="1089" spans="3:40" s="60" customFormat="1" ht="13.2" x14ac:dyDescent="0.25">
      <c r="C1089" s="83" t="s">
        <v>2166</v>
      </c>
      <c r="D1089" s="90" t="s">
        <v>2167</v>
      </c>
      <c r="E1089" s="91" t="s">
        <v>141</v>
      </c>
      <c r="F1089" s="74">
        <v>32829</v>
      </c>
      <c r="G1089" s="74">
        <v>33341</v>
      </c>
      <c r="H1089" s="74">
        <v>29817</v>
      </c>
      <c r="I1089" s="74">
        <v>30991</v>
      </c>
      <c r="J1089" s="74">
        <v>36774</v>
      </c>
      <c r="K1089" s="74">
        <v>37648</v>
      </c>
      <c r="L1089" s="74">
        <v>33702</v>
      </c>
      <c r="M1089" s="74">
        <v>30419</v>
      </c>
      <c r="N1089" s="74">
        <v>40930</v>
      </c>
      <c r="O1089" s="74">
        <v>31895</v>
      </c>
      <c r="P1089" s="74">
        <v>33762</v>
      </c>
      <c r="Q1089" s="74">
        <v>30690</v>
      </c>
      <c r="R1089" s="74">
        <v>30841</v>
      </c>
      <c r="S1089" s="74">
        <v>48098</v>
      </c>
      <c r="T1089" s="74">
        <v>30841</v>
      </c>
      <c r="U1089" s="74">
        <v>29817</v>
      </c>
      <c r="V1089" s="74">
        <v>35208</v>
      </c>
      <c r="W1089" s="74">
        <v>45177</v>
      </c>
      <c r="X1089" s="74">
        <v>35840</v>
      </c>
      <c r="Y1089" s="74">
        <v>27618</v>
      </c>
      <c r="Z1089" s="74">
        <v>30118</v>
      </c>
      <c r="AA1089" s="74">
        <v>36443</v>
      </c>
      <c r="AB1089" s="74">
        <v>31955</v>
      </c>
      <c r="AC1089" s="74">
        <v>33130</v>
      </c>
      <c r="AD1089" s="74">
        <v>36654</v>
      </c>
      <c r="AE1089" s="74">
        <v>37828</v>
      </c>
      <c r="AF1089" s="74">
        <v>34033</v>
      </c>
      <c r="AG1089" s="74">
        <v>31172</v>
      </c>
      <c r="AH1089" s="74">
        <v>32437</v>
      </c>
      <c r="AI1089" s="74">
        <v>35871</v>
      </c>
      <c r="AJ1089" s="74">
        <v>30058</v>
      </c>
      <c r="AK1089" s="74">
        <v>40930</v>
      </c>
      <c r="AL1089" s="74">
        <v>36675</v>
      </c>
      <c r="AM1089" s="66"/>
    </row>
    <row r="1090" spans="3:40" s="60" customFormat="1" ht="13.2" x14ac:dyDescent="0.25">
      <c r="C1090" s="83" t="s">
        <v>2168</v>
      </c>
      <c r="D1090" s="90" t="s">
        <v>2169</v>
      </c>
      <c r="E1090" s="91" t="s">
        <v>107</v>
      </c>
      <c r="F1090" s="74">
        <v>55686</v>
      </c>
      <c r="G1090" s="74">
        <v>56554</v>
      </c>
      <c r="H1090" s="74">
        <v>50577</v>
      </c>
      <c r="I1090" s="74">
        <v>52570</v>
      </c>
      <c r="J1090" s="74">
        <v>62378</v>
      </c>
      <c r="K1090" s="74">
        <v>63860</v>
      </c>
      <c r="L1090" s="74">
        <v>57167</v>
      </c>
      <c r="M1090" s="74">
        <v>51599</v>
      </c>
      <c r="N1090" s="74">
        <v>69429</v>
      </c>
      <c r="O1090" s="74">
        <v>54102</v>
      </c>
      <c r="P1090" s="74">
        <v>57270</v>
      </c>
      <c r="Q1090" s="74">
        <v>52059</v>
      </c>
      <c r="R1090" s="74">
        <v>52314</v>
      </c>
      <c r="S1090" s="74">
        <v>81588</v>
      </c>
      <c r="T1090" s="74">
        <v>52314</v>
      </c>
      <c r="U1090" s="74">
        <v>50577</v>
      </c>
      <c r="V1090" s="74">
        <v>59722</v>
      </c>
      <c r="W1090" s="74">
        <v>76632</v>
      </c>
      <c r="X1090" s="74">
        <v>60795</v>
      </c>
      <c r="Y1090" s="74">
        <v>46848</v>
      </c>
      <c r="Z1090" s="74">
        <v>51088</v>
      </c>
      <c r="AA1090" s="74">
        <v>61816</v>
      </c>
      <c r="AB1090" s="74">
        <v>54204</v>
      </c>
      <c r="AC1090" s="74">
        <v>56197</v>
      </c>
      <c r="AD1090" s="74">
        <v>62174</v>
      </c>
      <c r="AE1090" s="74">
        <v>64167</v>
      </c>
      <c r="AF1090" s="74">
        <v>57729</v>
      </c>
      <c r="AG1090" s="74">
        <v>52876</v>
      </c>
      <c r="AH1090" s="74">
        <v>55022</v>
      </c>
      <c r="AI1090" s="74">
        <v>60846</v>
      </c>
      <c r="AJ1090" s="74">
        <v>50986</v>
      </c>
      <c r="AK1090" s="74">
        <v>69429</v>
      </c>
      <c r="AL1090" s="74">
        <v>62210</v>
      </c>
      <c r="AM1090" s="66"/>
    </row>
    <row r="1091" spans="3:40" s="60" customFormat="1" ht="13.2" x14ac:dyDescent="0.25">
      <c r="C1091" s="83" t="s">
        <v>2170</v>
      </c>
      <c r="D1091" s="90" t="s">
        <v>2171</v>
      </c>
      <c r="E1091" s="91" t="s">
        <v>141</v>
      </c>
      <c r="F1091" s="74">
        <v>90991</v>
      </c>
      <c r="G1091" s="74">
        <v>92410</v>
      </c>
      <c r="H1091" s="74">
        <v>82643</v>
      </c>
      <c r="I1091" s="74">
        <v>85899</v>
      </c>
      <c r="J1091" s="74">
        <v>101927</v>
      </c>
      <c r="K1091" s="74">
        <v>104348</v>
      </c>
      <c r="L1091" s="74">
        <v>93412</v>
      </c>
      <c r="M1091" s="74">
        <v>84313</v>
      </c>
      <c r="N1091" s="74">
        <v>113447</v>
      </c>
      <c r="O1091" s="74">
        <v>88403</v>
      </c>
      <c r="P1091" s="74">
        <v>93579</v>
      </c>
      <c r="Q1091" s="74">
        <v>85064</v>
      </c>
      <c r="R1091" s="74">
        <v>85481</v>
      </c>
      <c r="S1091" s="74">
        <v>133314</v>
      </c>
      <c r="T1091" s="74">
        <v>85481</v>
      </c>
      <c r="U1091" s="74">
        <v>82643</v>
      </c>
      <c r="V1091" s="74">
        <v>97586</v>
      </c>
      <c r="W1091" s="74">
        <v>125217</v>
      </c>
      <c r="X1091" s="74">
        <v>99339</v>
      </c>
      <c r="Y1091" s="74">
        <v>76549</v>
      </c>
      <c r="Z1091" s="74">
        <v>83478</v>
      </c>
      <c r="AA1091" s="74">
        <v>101008</v>
      </c>
      <c r="AB1091" s="74">
        <v>88570</v>
      </c>
      <c r="AC1091" s="74">
        <v>91826</v>
      </c>
      <c r="AD1091" s="74">
        <v>101593</v>
      </c>
      <c r="AE1091" s="74">
        <v>104848</v>
      </c>
      <c r="AF1091" s="74">
        <v>94330</v>
      </c>
      <c r="AG1091" s="74">
        <v>86400</v>
      </c>
      <c r="AH1091" s="74">
        <v>89906</v>
      </c>
      <c r="AI1091" s="74">
        <v>99422</v>
      </c>
      <c r="AJ1091" s="74">
        <v>83311</v>
      </c>
      <c r="AK1091" s="74">
        <v>113447</v>
      </c>
      <c r="AL1091" s="74">
        <v>101651</v>
      </c>
      <c r="AM1091" s="66"/>
    </row>
    <row r="1092" spans="3:40" s="60" customFormat="1" ht="90.75" customHeight="1" x14ac:dyDescent="0.25">
      <c r="C1092" s="83" t="s">
        <v>2172</v>
      </c>
      <c r="D1092" s="93" t="s">
        <v>2173</v>
      </c>
      <c r="E1092" s="94" t="s">
        <v>69</v>
      </c>
      <c r="F1092" s="74">
        <v>3888682</v>
      </c>
      <c r="G1092" s="74">
        <v>3949331</v>
      </c>
      <c r="H1092" s="74">
        <v>3531922</v>
      </c>
      <c r="I1092" s="74">
        <v>3671058</v>
      </c>
      <c r="J1092" s="74">
        <v>4356037</v>
      </c>
      <c r="K1092" s="74">
        <v>4459498</v>
      </c>
      <c r="L1092" s="74">
        <v>3992142</v>
      </c>
      <c r="M1092" s="74">
        <v>3603274</v>
      </c>
      <c r="N1092" s="74">
        <v>4848366</v>
      </c>
      <c r="O1092" s="74">
        <v>3778086</v>
      </c>
      <c r="P1092" s="74">
        <v>3999277</v>
      </c>
      <c r="Q1092" s="74">
        <v>3635382</v>
      </c>
      <c r="R1092" s="74">
        <v>3653220</v>
      </c>
      <c r="S1092" s="74">
        <v>5697454</v>
      </c>
      <c r="T1092" s="74">
        <v>3653220</v>
      </c>
      <c r="U1092" s="74">
        <v>3531922</v>
      </c>
      <c r="V1092" s="74">
        <v>4170522</v>
      </c>
      <c r="W1092" s="74">
        <v>5351397</v>
      </c>
      <c r="X1092" s="74">
        <v>4245442</v>
      </c>
      <c r="Y1092" s="74">
        <v>3271487</v>
      </c>
      <c r="Z1092" s="74">
        <v>3567598</v>
      </c>
      <c r="AA1092" s="74">
        <v>4316794</v>
      </c>
      <c r="AB1092" s="74">
        <v>3785221</v>
      </c>
      <c r="AC1092" s="74">
        <v>3924358</v>
      </c>
      <c r="AD1092" s="74">
        <v>4341767</v>
      </c>
      <c r="AE1092" s="74">
        <v>4480903</v>
      </c>
      <c r="AF1092" s="74">
        <v>4031386</v>
      </c>
      <c r="AG1092" s="74">
        <v>3692464</v>
      </c>
      <c r="AH1092" s="74">
        <v>3842303</v>
      </c>
      <c r="AI1092" s="74">
        <v>4249009</v>
      </c>
      <c r="AJ1092" s="74">
        <v>3560463</v>
      </c>
      <c r="AK1092" s="74">
        <v>4848366</v>
      </c>
      <c r="AL1092" s="74">
        <v>4344264</v>
      </c>
      <c r="AM1092" s="66"/>
    </row>
    <row r="1093" spans="3:40" s="60" customFormat="1" ht="22.8" x14ac:dyDescent="0.25">
      <c r="C1093" s="83" t="s">
        <v>2174</v>
      </c>
      <c r="D1093" s="93" t="s">
        <v>2175</v>
      </c>
      <c r="E1093" s="94" t="s">
        <v>107</v>
      </c>
      <c r="F1093" s="74">
        <v>72422</v>
      </c>
      <c r="G1093" s="74">
        <v>73551</v>
      </c>
      <c r="H1093" s="74">
        <v>65778</v>
      </c>
      <c r="I1093" s="74">
        <v>68369</v>
      </c>
      <c r="J1093" s="74">
        <v>81126</v>
      </c>
      <c r="K1093" s="74">
        <v>83053</v>
      </c>
      <c r="L1093" s="74">
        <v>74349</v>
      </c>
      <c r="M1093" s="74">
        <v>67106</v>
      </c>
      <c r="N1093" s="74">
        <v>90295</v>
      </c>
      <c r="O1093" s="74">
        <v>70362</v>
      </c>
      <c r="P1093" s="74">
        <v>74481</v>
      </c>
      <c r="Q1093" s="74">
        <v>67704</v>
      </c>
      <c r="R1093" s="74">
        <v>68037</v>
      </c>
      <c r="S1093" s="74">
        <v>106108</v>
      </c>
      <c r="T1093" s="74">
        <v>68037</v>
      </c>
      <c r="U1093" s="74">
        <v>65778</v>
      </c>
      <c r="V1093" s="74">
        <v>77671</v>
      </c>
      <c r="W1093" s="74">
        <v>99663</v>
      </c>
      <c r="X1093" s="74">
        <v>79066</v>
      </c>
      <c r="Y1093" s="74">
        <v>60927</v>
      </c>
      <c r="Z1093" s="74">
        <v>66442</v>
      </c>
      <c r="AA1093" s="74">
        <v>80395</v>
      </c>
      <c r="AB1093" s="74">
        <v>70495</v>
      </c>
      <c r="AC1093" s="74">
        <v>73086</v>
      </c>
      <c r="AD1093" s="74">
        <v>80860</v>
      </c>
      <c r="AE1093" s="74">
        <v>83451</v>
      </c>
      <c r="AF1093" s="74">
        <v>75079</v>
      </c>
      <c r="AG1093" s="74">
        <v>68767</v>
      </c>
      <c r="AH1093" s="74">
        <v>71558</v>
      </c>
      <c r="AI1093" s="74">
        <v>79132</v>
      </c>
      <c r="AJ1093" s="74">
        <v>66309</v>
      </c>
      <c r="AK1093" s="74">
        <v>90295</v>
      </c>
      <c r="AL1093" s="74">
        <v>80906</v>
      </c>
      <c r="AM1093" s="66"/>
    </row>
    <row r="1094" spans="3:40" s="60" customFormat="1" ht="34.200000000000003" x14ac:dyDescent="0.25">
      <c r="C1094" s="83" t="s">
        <v>2176</v>
      </c>
      <c r="D1094" s="93" t="s">
        <v>2177</v>
      </c>
      <c r="E1094" s="94" t="s">
        <v>107</v>
      </c>
      <c r="F1094" s="74">
        <v>46545</v>
      </c>
      <c r="G1094" s="74">
        <v>47271</v>
      </c>
      <c r="H1094" s="74">
        <v>42275</v>
      </c>
      <c r="I1094" s="74">
        <v>43940</v>
      </c>
      <c r="J1094" s="74">
        <v>52139</v>
      </c>
      <c r="K1094" s="74">
        <v>53378</v>
      </c>
      <c r="L1094" s="74">
        <v>47784</v>
      </c>
      <c r="M1094" s="74">
        <v>43129</v>
      </c>
      <c r="N1094" s="74">
        <v>58032</v>
      </c>
      <c r="O1094" s="74">
        <v>45221</v>
      </c>
      <c r="P1094" s="74">
        <v>47869</v>
      </c>
      <c r="Q1094" s="74">
        <v>43513</v>
      </c>
      <c r="R1094" s="74">
        <v>43727</v>
      </c>
      <c r="S1094" s="74">
        <v>68195</v>
      </c>
      <c r="T1094" s="74">
        <v>43727</v>
      </c>
      <c r="U1094" s="74">
        <v>42275</v>
      </c>
      <c r="V1094" s="74">
        <v>49919</v>
      </c>
      <c r="W1094" s="74">
        <v>64053</v>
      </c>
      <c r="X1094" s="74">
        <v>50815</v>
      </c>
      <c r="Y1094" s="74">
        <v>39158</v>
      </c>
      <c r="Z1094" s="74">
        <v>42702</v>
      </c>
      <c r="AA1094" s="74">
        <v>51669</v>
      </c>
      <c r="AB1094" s="74">
        <v>45307</v>
      </c>
      <c r="AC1094" s="74">
        <v>46972</v>
      </c>
      <c r="AD1094" s="74">
        <v>51968</v>
      </c>
      <c r="AE1094" s="74">
        <v>53634</v>
      </c>
      <c r="AF1094" s="74">
        <v>48253</v>
      </c>
      <c r="AG1094" s="74">
        <v>44197</v>
      </c>
      <c r="AH1094" s="74">
        <v>45990</v>
      </c>
      <c r="AI1094" s="74">
        <v>50858</v>
      </c>
      <c r="AJ1094" s="74">
        <v>42617</v>
      </c>
      <c r="AK1094" s="74">
        <v>58032</v>
      </c>
      <c r="AL1094" s="74">
        <v>51998</v>
      </c>
      <c r="AM1094" s="66"/>
    </row>
    <row r="1095" spans="3:40" s="60" customFormat="1" ht="12" x14ac:dyDescent="0.25">
      <c r="C1095" s="61">
        <v>20</v>
      </c>
      <c r="D1095" s="62" t="s">
        <v>2178</v>
      </c>
      <c r="E1095" s="63"/>
      <c r="F1095" s="64"/>
      <c r="G1095" s="65"/>
      <c r="H1095" s="65"/>
      <c r="I1095" s="65"/>
      <c r="J1095" s="65"/>
      <c r="K1095" s="65"/>
      <c r="L1095" s="65"/>
      <c r="M1095" s="65"/>
      <c r="N1095" s="65"/>
      <c r="O1095" s="65"/>
      <c r="P1095" s="65"/>
      <c r="Q1095" s="65"/>
      <c r="R1095" s="65"/>
      <c r="S1095" s="65"/>
      <c r="T1095" s="65"/>
      <c r="U1095" s="65"/>
      <c r="V1095" s="65"/>
      <c r="W1095" s="65"/>
      <c r="X1095" s="65"/>
      <c r="Y1095" s="65"/>
      <c r="Z1095" s="65"/>
      <c r="AA1095" s="65"/>
      <c r="AB1095" s="65"/>
      <c r="AC1095" s="65"/>
      <c r="AD1095" s="65"/>
      <c r="AE1095" s="65"/>
      <c r="AF1095" s="65"/>
      <c r="AG1095" s="65"/>
      <c r="AH1095" s="65"/>
      <c r="AI1095" s="65"/>
      <c r="AJ1095" s="65"/>
      <c r="AK1095" s="65"/>
      <c r="AL1095" s="65"/>
      <c r="AM1095" s="66"/>
    </row>
    <row r="1096" spans="3:40" s="115" customFormat="1" ht="13.2" x14ac:dyDescent="0.25">
      <c r="C1096" s="67">
        <v>20.100000000000001</v>
      </c>
      <c r="D1096" s="68" t="s">
        <v>2179</v>
      </c>
      <c r="E1096" s="69"/>
      <c r="F1096" s="74"/>
      <c r="G1096" s="74"/>
      <c r="H1096" s="74"/>
      <c r="I1096" s="74"/>
      <c r="J1096" s="74"/>
      <c r="K1096" s="74"/>
      <c r="L1096" s="74"/>
      <c r="M1096" s="74"/>
      <c r="N1096" s="74"/>
      <c r="O1096" s="74"/>
      <c r="P1096" s="74"/>
      <c r="Q1096" s="74"/>
      <c r="R1096" s="74"/>
      <c r="S1096" s="74"/>
      <c r="T1096" s="74"/>
      <c r="U1096" s="74"/>
      <c r="V1096" s="74"/>
      <c r="W1096" s="74"/>
      <c r="X1096" s="74"/>
      <c r="Y1096" s="74"/>
      <c r="Z1096" s="78"/>
      <c r="AA1096" s="74"/>
      <c r="AB1096" s="74"/>
      <c r="AC1096" s="74"/>
      <c r="AD1096" s="74"/>
      <c r="AE1096" s="74"/>
      <c r="AF1096" s="74"/>
      <c r="AG1096" s="74"/>
      <c r="AH1096" s="74"/>
      <c r="AI1096" s="74"/>
      <c r="AJ1096" s="74"/>
      <c r="AK1096" s="74"/>
      <c r="AL1096" s="74"/>
      <c r="AM1096" s="66"/>
      <c r="AN1096" s="60"/>
    </row>
    <row r="1097" spans="3:40" s="60" customFormat="1" ht="13.2" x14ac:dyDescent="0.25">
      <c r="C1097" s="83" t="s">
        <v>2180</v>
      </c>
      <c r="D1097" s="73" t="s">
        <v>2181</v>
      </c>
      <c r="E1097" s="72" t="s">
        <v>107</v>
      </c>
      <c r="F1097" s="74">
        <v>8081</v>
      </c>
      <c r="G1097" s="74">
        <v>8207</v>
      </c>
      <c r="H1097" s="74">
        <v>7340</v>
      </c>
      <c r="I1097" s="74">
        <v>7629</v>
      </c>
      <c r="J1097" s="74">
        <v>9052</v>
      </c>
      <c r="K1097" s="74">
        <v>9268</v>
      </c>
      <c r="L1097" s="74">
        <v>8296</v>
      </c>
      <c r="M1097" s="74">
        <v>7488</v>
      </c>
      <c r="N1097" s="74">
        <v>10076</v>
      </c>
      <c r="O1097" s="74">
        <v>7851</v>
      </c>
      <c r="P1097" s="74">
        <v>8311</v>
      </c>
      <c r="Q1097" s="74">
        <v>7555</v>
      </c>
      <c r="R1097" s="74">
        <v>7592</v>
      </c>
      <c r="S1097" s="74">
        <v>11840</v>
      </c>
      <c r="T1097" s="74">
        <v>7592</v>
      </c>
      <c r="U1097" s="74">
        <v>7340</v>
      </c>
      <c r="V1097" s="74">
        <v>8667</v>
      </c>
      <c r="W1097" s="74">
        <v>11121</v>
      </c>
      <c r="X1097" s="74">
        <v>8823</v>
      </c>
      <c r="Y1097" s="74">
        <v>6799</v>
      </c>
      <c r="Z1097" s="74">
        <v>7414</v>
      </c>
      <c r="AA1097" s="74">
        <v>8971</v>
      </c>
      <c r="AB1097" s="74">
        <v>7866</v>
      </c>
      <c r="AC1097" s="74">
        <v>8155</v>
      </c>
      <c r="AD1097" s="74">
        <v>9023</v>
      </c>
      <c r="AE1097" s="74">
        <v>9312</v>
      </c>
      <c r="AF1097" s="74">
        <v>8378</v>
      </c>
      <c r="AG1097" s="74">
        <v>7673</v>
      </c>
      <c r="AH1097" s="74">
        <v>7985</v>
      </c>
      <c r="AI1097" s="74">
        <v>8830</v>
      </c>
      <c r="AJ1097" s="74">
        <v>7399</v>
      </c>
      <c r="AK1097" s="74">
        <v>10076</v>
      </c>
      <c r="AL1097" s="74">
        <v>9028</v>
      </c>
      <c r="AM1097" s="66"/>
    </row>
    <row r="1098" spans="3:40" s="60" customFormat="1" ht="34.200000000000003" x14ac:dyDescent="0.25">
      <c r="C1098" s="83" t="s">
        <v>2182</v>
      </c>
      <c r="D1098" s="73" t="s">
        <v>2183</v>
      </c>
      <c r="E1098" s="72" t="s">
        <v>107</v>
      </c>
      <c r="F1098" s="74">
        <v>29874</v>
      </c>
      <c r="G1098" s="74">
        <v>30340</v>
      </c>
      <c r="H1098" s="74">
        <v>27133</v>
      </c>
      <c r="I1098" s="74">
        <v>28202</v>
      </c>
      <c r="J1098" s="74">
        <v>33464</v>
      </c>
      <c r="K1098" s="74">
        <v>34259</v>
      </c>
      <c r="L1098" s="74">
        <v>30668</v>
      </c>
      <c r="M1098" s="74">
        <v>27681</v>
      </c>
      <c r="N1098" s="74">
        <v>37246</v>
      </c>
      <c r="O1098" s="74">
        <v>29024</v>
      </c>
      <c r="P1098" s="74">
        <v>30723</v>
      </c>
      <c r="Q1098" s="74">
        <v>27928</v>
      </c>
      <c r="R1098" s="74">
        <v>28065</v>
      </c>
      <c r="S1098" s="74">
        <v>43769</v>
      </c>
      <c r="T1098" s="74">
        <v>28065</v>
      </c>
      <c r="U1098" s="74">
        <v>27133</v>
      </c>
      <c r="V1098" s="74">
        <v>32039</v>
      </c>
      <c r="W1098" s="74">
        <v>41111</v>
      </c>
      <c r="X1098" s="74">
        <v>32614</v>
      </c>
      <c r="Y1098" s="74">
        <v>25132</v>
      </c>
      <c r="Z1098" s="74">
        <v>27407</v>
      </c>
      <c r="AA1098" s="74">
        <v>33162</v>
      </c>
      <c r="AB1098" s="74">
        <v>29079</v>
      </c>
      <c r="AC1098" s="74">
        <v>30148</v>
      </c>
      <c r="AD1098" s="74">
        <v>33354</v>
      </c>
      <c r="AE1098" s="74">
        <v>34423</v>
      </c>
      <c r="AF1098" s="74">
        <v>30970</v>
      </c>
      <c r="AG1098" s="74">
        <v>28366</v>
      </c>
      <c r="AH1098" s="74">
        <v>29517</v>
      </c>
      <c r="AI1098" s="74">
        <v>32642</v>
      </c>
      <c r="AJ1098" s="74">
        <v>27352</v>
      </c>
      <c r="AK1098" s="74">
        <v>37246</v>
      </c>
      <c r="AL1098" s="74">
        <v>33374</v>
      </c>
      <c r="AM1098" s="66"/>
    </row>
    <row r="1099" spans="3:40" s="60" customFormat="1" ht="22.8" x14ac:dyDescent="0.25">
      <c r="C1099" s="83" t="s">
        <v>2184</v>
      </c>
      <c r="D1099" s="73" t="s">
        <v>2185</v>
      </c>
      <c r="E1099" s="72" t="s">
        <v>107</v>
      </c>
      <c r="F1099" s="74">
        <v>21336</v>
      </c>
      <c r="G1099" s="74">
        <v>21668</v>
      </c>
      <c r="H1099" s="74">
        <v>19378</v>
      </c>
      <c r="I1099" s="74">
        <v>20142</v>
      </c>
      <c r="J1099" s="74">
        <v>23900</v>
      </c>
      <c r="K1099" s="74">
        <v>24468</v>
      </c>
      <c r="L1099" s="74">
        <v>21903</v>
      </c>
      <c r="M1099" s="74">
        <v>19770</v>
      </c>
      <c r="N1099" s="74">
        <v>26601</v>
      </c>
      <c r="O1099" s="74">
        <v>20729</v>
      </c>
      <c r="P1099" s="74">
        <v>21942</v>
      </c>
      <c r="Q1099" s="74">
        <v>19946</v>
      </c>
      <c r="R1099" s="74">
        <v>20044</v>
      </c>
      <c r="S1099" s="74">
        <v>31260</v>
      </c>
      <c r="T1099" s="74">
        <v>20044</v>
      </c>
      <c r="U1099" s="74">
        <v>19378</v>
      </c>
      <c r="V1099" s="74">
        <v>22882</v>
      </c>
      <c r="W1099" s="74">
        <v>29361</v>
      </c>
      <c r="X1099" s="74">
        <v>23293</v>
      </c>
      <c r="Y1099" s="74">
        <v>17949</v>
      </c>
      <c r="Z1099" s="74">
        <v>19574</v>
      </c>
      <c r="AA1099" s="74">
        <v>23685</v>
      </c>
      <c r="AB1099" s="74">
        <v>20768</v>
      </c>
      <c r="AC1099" s="74">
        <v>21531</v>
      </c>
      <c r="AD1099" s="74">
        <v>23822</v>
      </c>
      <c r="AE1099" s="74">
        <v>24585</v>
      </c>
      <c r="AF1099" s="74">
        <v>22119</v>
      </c>
      <c r="AG1099" s="74">
        <v>20259</v>
      </c>
      <c r="AH1099" s="74">
        <v>21081</v>
      </c>
      <c r="AI1099" s="74">
        <v>23313</v>
      </c>
      <c r="AJ1099" s="74">
        <v>19535</v>
      </c>
      <c r="AK1099" s="74">
        <v>26601</v>
      </c>
      <c r="AL1099" s="74">
        <v>23835</v>
      </c>
      <c r="AM1099" s="66"/>
    </row>
    <row r="1100" spans="3:40" s="60" customFormat="1" ht="13.2" x14ac:dyDescent="0.25">
      <c r="C1100" s="83" t="s">
        <v>2186</v>
      </c>
      <c r="D1100" s="73" t="s">
        <v>2187</v>
      </c>
      <c r="E1100" s="72" t="s">
        <v>141</v>
      </c>
      <c r="F1100" s="74">
        <v>7143</v>
      </c>
      <c r="G1100" s="74">
        <v>7254</v>
      </c>
      <c r="H1100" s="74">
        <v>6487</v>
      </c>
      <c r="I1100" s="74">
        <v>6743</v>
      </c>
      <c r="J1100" s="74">
        <v>8001</v>
      </c>
      <c r="K1100" s="74">
        <v>8191</v>
      </c>
      <c r="L1100" s="74">
        <v>7333</v>
      </c>
      <c r="M1100" s="74">
        <v>6619</v>
      </c>
      <c r="N1100" s="74">
        <v>8906</v>
      </c>
      <c r="O1100" s="74">
        <v>6940</v>
      </c>
      <c r="P1100" s="74">
        <v>7346</v>
      </c>
      <c r="Q1100" s="74">
        <v>6678</v>
      </c>
      <c r="R1100" s="74">
        <v>6710</v>
      </c>
      <c r="S1100" s="74">
        <v>10465</v>
      </c>
      <c r="T1100" s="74">
        <v>6710</v>
      </c>
      <c r="U1100" s="74">
        <v>6487</v>
      </c>
      <c r="V1100" s="74">
        <v>7660</v>
      </c>
      <c r="W1100" s="74">
        <v>9830</v>
      </c>
      <c r="X1100" s="74">
        <v>7798</v>
      </c>
      <c r="Y1100" s="74">
        <v>6009</v>
      </c>
      <c r="Z1100" s="74">
        <v>6553</v>
      </c>
      <c r="AA1100" s="74">
        <v>7929</v>
      </c>
      <c r="AB1100" s="74">
        <v>6953</v>
      </c>
      <c r="AC1100" s="74">
        <v>7208</v>
      </c>
      <c r="AD1100" s="74">
        <v>7975</v>
      </c>
      <c r="AE1100" s="74">
        <v>8231</v>
      </c>
      <c r="AF1100" s="74">
        <v>7405</v>
      </c>
      <c r="AG1100" s="74">
        <v>6782</v>
      </c>
      <c r="AH1100" s="74">
        <v>7058</v>
      </c>
      <c r="AI1100" s="74">
        <v>7805</v>
      </c>
      <c r="AJ1100" s="74">
        <v>6540</v>
      </c>
      <c r="AK1100" s="74">
        <v>8906</v>
      </c>
      <c r="AL1100" s="74">
        <v>7980</v>
      </c>
      <c r="AM1100" s="66"/>
    </row>
    <row r="1101" spans="3:40" s="60" customFormat="1" ht="13.2" x14ac:dyDescent="0.25">
      <c r="C1101" s="83" t="s">
        <v>2188</v>
      </c>
      <c r="D1101" s="73" t="s">
        <v>2189</v>
      </c>
      <c r="E1101" s="72" t="s">
        <v>141</v>
      </c>
      <c r="F1101" s="74">
        <v>10792</v>
      </c>
      <c r="G1101" s="74">
        <v>10960</v>
      </c>
      <c r="H1101" s="74">
        <v>9802</v>
      </c>
      <c r="I1101" s="74">
        <v>10188</v>
      </c>
      <c r="J1101" s="74">
        <v>12089</v>
      </c>
      <c r="K1101" s="74">
        <v>12376</v>
      </c>
      <c r="L1101" s="74">
        <v>11079</v>
      </c>
      <c r="M1101" s="74">
        <v>10000</v>
      </c>
      <c r="N1101" s="74">
        <v>13455</v>
      </c>
      <c r="O1101" s="74">
        <v>10485</v>
      </c>
      <c r="P1101" s="74">
        <v>11099</v>
      </c>
      <c r="Q1101" s="74">
        <v>10089</v>
      </c>
      <c r="R1101" s="74">
        <v>10139</v>
      </c>
      <c r="S1101" s="74">
        <v>15812</v>
      </c>
      <c r="T1101" s="74">
        <v>10139</v>
      </c>
      <c r="U1101" s="74">
        <v>9802</v>
      </c>
      <c r="V1101" s="74">
        <v>11574</v>
      </c>
      <c r="W1101" s="74">
        <v>14852</v>
      </c>
      <c r="X1101" s="74">
        <v>11782</v>
      </c>
      <c r="Y1101" s="74">
        <v>9079</v>
      </c>
      <c r="Z1101" s="74">
        <v>9901</v>
      </c>
      <c r="AA1101" s="74">
        <v>11980</v>
      </c>
      <c r="AB1101" s="74">
        <v>10505</v>
      </c>
      <c r="AC1101" s="74">
        <v>10891</v>
      </c>
      <c r="AD1101" s="74">
        <v>12050</v>
      </c>
      <c r="AE1101" s="74">
        <v>12436</v>
      </c>
      <c r="AF1101" s="74">
        <v>11188</v>
      </c>
      <c r="AG1101" s="74">
        <v>10248</v>
      </c>
      <c r="AH1101" s="74">
        <v>10663</v>
      </c>
      <c r="AI1101" s="74">
        <v>11792</v>
      </c>
      <c r="AJ1101" s="74">
        <v>9881</v>
      </c>
      <c r="AK1101" s="74">
        <v>13455</v>
      </c>
      <c r="AL1101" s="74">
        <v>12056</v>
      </c>
      <c r="AM1101" s="66"/>
    </row>
    <row r="1102" spans="3:40" s="60" customFormat="1" ht="13.2" x14ac:dyDescent="0.25">
      <c r="C1102" s="83" t="s">
        <v>2190</v>
      </c>
      <c r="D1102" s="92" t="s">
        <v>2191</v>
      </c>
      <c r="E1102" s="72" t="s">
        <v>69</v>
      </c>
      <c r="F1102" s="74">
        <v>39323</v>
      </c>
      <c r="G1102" s="74">
        <v>39936</v>
      </c>
      <c r="H1102" s="74">
        <v>35715</v>
      </c>
      <c r="I1102" s="74">
        <v>37122</v>
      </c>
      <c r="J1102" s="74">
        <v>44049</v>
      </c>
      <c r="K1102" s="74">
        <v>45095</v>
      </c>
      <c r="L1102" s="74">
        <v>40369</v>
      </c>
      <c r="M1102" s="74">
        <v>36437</v>
      </c>
      <c r="N1102" s="74">
        <v>49027</v>
      </c>
      <c r="O1102" s="74">
        <v>38204</v>
      </c>
      <c r="P1102" s="74">
        <v>40441</v>
      </c>
      <c r="Q1102" s="74">
        <v>36761</v>
      </c>
      <c r="R1102" s="74">
        <v>36942</v>
      </c>
      <c r="S1102" s="74">
        <v>57613</v>
      </c>
      <c r="T1102" s="74">
        <v>36942</v>
      </c>
      <c r="U1102" s="74">
        <v>35715</v>
      </c>
      <c r="V1102" s="74">
        <v>42173</v>
      </c>
      <c r="W1102" s="74">
        <v>54114</v>
      </c>
      <c r="X1102" s="74">
        <v>42930</v>
      </c>
      <c r="Y1102" s="74">
        <v>33082</v>
      </c>
      <c r="Z1102" s="74">
        <v>36076</v>
      </c>
      <c r="AA1102" s="74">
        <v>43652</v>
      </c>
      <c r="AB1102" s="74">
        <v>38277</v>
      </c>
      <c r="AC1102" s="74">
        <v>39684</v>
      </c>
      <c r="AD1102" s="74">
        <v>43904</v>
      </c>
      <c r="AE1102" s="74">
        <v>45311</v>
      </c>
      <c r="AF1102" s="74">
        <v>40766</v>
      </c>
      <c r="AG1102" s="74">
        <v>37339</v>
      </c>
      <c r="AH1102" s="74">
        <v>38854</v>
      </c>
      <c r="AI1102" s="74">
        <v>42967</v>
      </c>
      <c r="AJ1102" s="74">
        <v>36004</v>
      </c>
      <c r="AK1102" s="74">
        <v>49027</v>
      </c>
      <c r="AL1102" s="74">
        <v>43930</v>
      </c>
      <c r="AM1102" s="66"/>
    </row>
    <row r="1103" spans="3:40" s="60" customFormat="1" ht="22.8" x14ac:dyDescent="0.25">
      <c r="C1103" s="83" t="s">
        <v>2192</v>
      </c>
      <c r="D1103" s="92" t="s">
        <v>2193</v>
      </c>
      <c r="E1103" s="72" t="s">
        <v>107</v>
      </c>
      <c r="F1103" s="74">
        <v>49536</v>
      </c>
      <c r="G1103" s="74">
        <v>50309</v>
      </c>
      <c r="H1103" s="74">
        <v>44992</v>
      </c>
      <c r="I1103" s="74">
        <v>46764</v>
      </c>
      <c r="J1103" s="74">
        <v>55490</v>
      </c>
      <c r="K1103" s="74">
        <v>56808</v>
      </c>
      <c r="L1103" s="74">
        <v>50854</v>
      </c>
      <c r="M1103" s="74">
        <v>45900</v>
      </c>
      <c r="N1103" s="74">
        <v>61761</v>
      </c>
      <c r="O1103" s="74">
        <v>48127</v>
      </c>
      <c r="P1103" s="74">
        <v>50945</v>
      </c>
      <c r="Q1103" s="74">
        <v>46309</v>
      </c>
      <c r="R1103" s="74">
        <v>46537</v>
      </c>
      <c r="S1103" s="74">
        <v>72577</v>
      </c>
      <c r="T1103" s="74">
        <v>46537</v>
      </c>
      <c r="U1103" s="74">
        <v>44992</v>
      </c>
      <c r="V1103" s="74">
        <v>53126</v>
      </c>
      <c r="W1103" s="74">
        <v>68169</v>
      </c>
      <c r="X1103" s="74">
        <v>54081</v>
      </c>
      <c r="Y1103" s="74">
        <v>41674</v>
      </c>
      <c r="Z1103" s="74">
        <v>45446</v>
      </c>
      <c r="AA1103" s="74">
        <v>54990</v>
      </c>
      <c r="AB1103" s="74">
        <v>48218</v>
      </c>
      <c r="AC1103" s="74">
        <v>49991</v>
      </c>
      <c r="AD1103" s="74">
        <v>55308</v>
      </c>
      <c r="AE1103" s="74">
        <v>57080</v>
      </c>
      <c r="AF1103" s="74">
        <v>51354</v>
      </c>
      <c r="AG1103" s="74">
        <v>47037</v>
      </c>
      <c r="AH1103" s="74">
        <v>48945</v>
      </c>
      <c r="AI1103" s="74">
        <v>54126</v>
      </c>
      <c r="AJ1103" s="74">
        <v>45355</v>
      </c>
      <c r="AK1103" s="74">
        <v>61761</v>
      </c>
      <c r="AL1103" s="74">
        <v>55340</v>
      </c>
      <c r="AM1103" s="66"/>
    </row>
    <row r="1104" spans="3:40" s="60" customFormat="1" ht="22.8" x14ac:dyDescent="0.25">
      <c r="C1104" s="83" t="s">
        <v>2194</v>
      </c>
      <c r="D1104" s="90" t="s">
        <v>2195</v>
      </c>
      <c r="E1104" s="72" t="s">
        <v>69</v>
      </c>
      <c r="F1104" s="74">
        <v>1367773</v>
      </c>
      <c r="G1104" s="74">
        <v>1389106</v>
      </c>
      <c r="H1104" s="74">
        <v>1242290</v>
      </c>
      <c r="I1104" s="74">
        <v>1291228</v>
      </c>
      <c r="J1104" s="74">
        <v>1532157</v>
      </c>
      <c r="K1104" s="74">
        <v>1568548</v>
      </c>
      <c r="L1104" s="74">
        <v>1404164</v>
      </c>
      <c r="M1104" s="74">
        <v>1267386</v>
      </c>
      <c r="N1104" s="74">
        <v>1705325</v>
      </c>
      <c r="O1104" s="74">
        <v>1328873</v>
      </c>
      <c r="P1104" s="74">
        <v>1406673</v>
      </c>
      <c r="Q1104" s="74">
        <v>1278680</v>
      </c>
      <c r="R1104" s="74">
        <v>1284954</v>
      </c>
      <c r="S1104" s="74">
        <v>2003976</v>
      </c>
      <c r="T1104" s="74">
        <v>1284954</v>
      </c>
      <c r="U1104" s="74">
        <v>1242290</v>
      </c>
      <c r="V1104" s="74">
        <v>1466906</v>
      </c>
      <c r="W1104" s="74">
        <v>1882257</v>
      </c>
      <c r="X1104" s="74">
        <v>1493257</v>
      </c>
      <c r="Y1104" s="74">
        <v>1150686</v>
      </c>
      <c r="Z1104" s="74">
        <v>1254838</v>
      </c>
      <c r="AA1104" s="74">
        <v>1518354</v>
      </c>
      <c r="AB1104" s="74">
        <v>1331383</v>
      </c>
      <c r="AC1104" s="74">
        <v>1380322</v>
      </c>
      <c r="AD1104" s="74">
        <v>1527138</v>
      </c>
      <c r="AE1104" s="74">
        <v>1576077</v>
      </c>
      <c r="AF1104" s="74">
        <v>1417967</v>
      </c>
      <c r="AG1104" s="74">
        <v>1298757</v>
      </c>
      <c r="AH1104" s="74">
        <v>1351461</v>
      </c>
      <c r="AI1104" s="74">
        <v>1494512</v>
      </c>
      <c r="AJ1104" s="74">
        <v>1252328</v>
      </c>
      <c r="AK1104" s="74">
        <v>1705325</v>
      </c>
      <c r="AL1104" s="74">
        <v>1528016</v>
      </c>
      <c r="AM1104" s="66"/>
    </row>
    <row r="1105" spans="3:39" s="60" customFormat="1" ht="22.8" x14ac:dyDescent="0.25">
      <c r="C1105" s="83" t="s">
        <v>2196</v>
      </c>
      <c r="D1105" s="73" t="s">
        <v>2197</v>
      </c>
      <c r="E1105" s="72" t="s">
        <v>107</v>
      </c>
      <c r="F1105" s="74">
        <v>1311093</v>
      </c>
      <c r="G1105" s="74">
        <v>1331542</v>
      </c>
      <c r="H1105" s="74">
        <v>1190810</v>
      </c>
      <c r="I1105" s="74">
        <v>1237720</v>
      </c>
      <c r="J1105" s="74">
        <v>1468665</v>
      </c>
      <c r="K1105" s="74">
        <v>1503548</v>
      </c>
      <c r="L1105" s="74">
        <v>1345976</v>
      </c>
      <c r="M1105" s="74">
        <v>1214866</v>
      </c>
      <c r="N1105" s="74">
        <v>1634657</v>
      </c>
      <c r="O1105" s="74">
        <v>1273805</v>
      </c>
      <c r="P1105" s="74">
        <v>1348381</v>
      </c>
      <c r="Q1105" s="74">
        <v>1225692</v>
      </c>
      <c r="R1105" s="74">
        <v>1231706</v>
      </c>
      <c r="S1105" s="74">
        <v>1920932</v>
      </c>
      <c r="T1105" s="74">
        <v>1231706</v>
      </c>
      <c r="U1105" s="74">
        <v>1190810</v>
      </c>
      <c r="V1105" s="74">
        <v>1406118</v>
      </c>
      <c r="W1105" s="74">
        <v>1804257</v>
      </c>
      <c r="X1105" s="74">
        <v>1431377</v>
      </c>
      <c r="Y1105" s="74">
        <v>1103002</v>
      </c>
      <c r="Z1105" s="74">
        <v>1202838</v>
      </c>
      <c r="AA1105" s="74">
        <v>1455434</v>
      </c>
      <c r="AB1105" s="74">
        <v>1276211</v>
      </c>
      <c r="AC1105" s="74">
        <v>1323122</v>
      </c>
      <c r="AD1105" s="74">
        <v>1463854</v>
      </c>
      <c r="AE1105" s="74">
        <v>1510765</v>
      </c>
      <c r="AF1105" s="74">
        <v>1359207</v>
      </c>
      <c r="AG1105" s="74">
        <v>1244937</v>
      </c>
      <c r="AH1105" s="74">
        <v>1295457</v>
      </c>
      <c r="AI1105" s="74">
        <v>1432580</v>
      </c>
      <c r="AJ1105" s="74">
        <v>1200432</v>
      </c>
      <c r="AK1105" s="74">
        <v>1634657</v>
      </c>
      <c r="AL1105" s="74">
        <v>1464696</v>
      </c>
      <c r="AM1105" s="66"/>
    </row>
    <row r="1106" spans="3:39" s="60" customFormat="1" ht="34.200000000000003" x14ac:dyDescent="0.25">
      <c r="C1106" s="83" t="s">
        <v>2198</v>
      </c>
      <c r="D1106" s="140" t="s">
        <v>2199</v>
      </c>
      <c r="E1106" s="72" t="s">
        <v>141</v>
      </c>
      <c r="F1106" s="74">
        <v>333818</v>
      </c>
      <c r="G1106" s="74">
        <v>339024</v>
      </c>
      <c r="H1106" s="74">
        <v>303192</v>
      </c>
      <c r="I1106" s="74">
        <v>315136</v>
      </c>
      <c r="J1106" s="74">
        <v>373937</v>
      </c>
      <c r="K1106" s="74">
        <v>382819</v>
      </c>
      <c r="L1106" s="74">
        <v>342699</v>
      </c>
      <c r="M1106" s="74">
        <v>309318</v>
      </c>
      <c r="N1106" s="74">
        <v>416201</v>
      </c>
      <c r="O1106" s="74">
        <v>324324</v>
      </c>
      <c r="P1106" s="74">
        <v>343312</v>
      </c>
      <c r="Q1106" s="74">
        <v>312074</v>
      </c>
      <c r="R1106" s="74">
        <v>313605</v>
      </c>
      <c r="S1106" s="74">
        <v>489089</v>
      </c>
      <c r="T1106" s="74">
        <v>313605</v>
      </c>
      <c r="U1106" s="74">
        <v>303192</v>
      </c>
      <c r="V1106" s="74">
        <v>358012</v>
      </c>
      <c r="W1106" s="74">
        <v>459383</v>
      </c>
      <c r="X1106" s="74">
        <v>364443</v>
      </c>
      <c r="Y1106" s="74">
        <v>280836</v>
      </c>
      <c r="Z1106" s="74">
        <v>306255</v>
      </c>
      <c r="AA1106" s="74">
        <v>370569</v>
      </c>
      <c r="AB1106" s="74">
        <v>324937</v>
      </c>
      <c r="AC1106" s="74">
        <v>336881</v>
      </c>
      <c r="AD1106" s="74">
        <v>372712</v>
      </c>
      <c r="AE1106" s="74">
        <v>384656</v>
      </c>
      <c r="AF1106" s="74">
        <v>346068</v>
      </c>
      <c r="AG1106" s="74">
        <v>316974</v>
      </c>
      <c r="AH1106" s="74">
        <v>329837</v>
      </c>
      <c r="AI1106" s="74">
        <v>364750</v>
      </c>
      <c r="AJ1106" s="74">
        <v>305642</v>
      </c>
      <c r="AK1106" s="74">
        <v>416201</v>
      </c>
      <c r="AL1106" s="74">
        <v>372927</v>
      </c>
      <c r="AM1106" s="66"/>
    </row>
    <row r="1107" spans="3:39" s="60" customFormat="1" ht="45.6" x14ac:dyDescent="0.25">
      <c r="C1107" s="83" t="s">
        <v>2200</v>
      </c>
      <c r="D1107" s="140" t="s">
        <v>2201</v>
      </c>
      <c r="E1107" s="72" t="s">
        <v>69</v>
      </c>
      <c r="F1107" s="74">
        <v>313122</v>
      </c>
      <c r="G1107" s="74">
        <v>318006</v>
      </c>
      <c r="H1107" s="74">
        <v>284395</v>
      </c>
      <c r="I1107" s="74">
        <v>295599</v>
      </c>
      <c r="J1107" s="74">
        <v>350754</v>
      </c>
      <c r="K1107" s="74">
        <v>359085</v>
      </c>
      <c r="L1107" s="74">
        <v>321453</v>
      </c>
      <c r="M1107" s="74">
        <v>290141</v>
      </c>
      <c r="N1107" s="74">
        <v>390397</v>
      </c>
      <c r="O1107" s="74">
        <v>304217</v>
      </c>
      <c r="P1107" s="74">
        <v>322027</v>
      </c>
      <c r="Q1107" s="74">
        <v>292726</v>
      </c>
      <c r="R1107" s="74">
        <v>294162</v>
      </c>
      <c r="S1107" s="74">
        <v>458767</v>
      </c>
      <c r="T1107" s="74">
        <v>294162</v>
      </c>
      <c r="U1107" s="74">
        <v>284395</v>
      </c>
      <c r="V1107" s="74">
        <v>335816</v>
      </c>
      <c r="W1107" s="74">
        <v>430902</v>
      </c>
      <c r="X1107" s="74">
        <v>341849</v>
      </c>
      <c r="Y1107" s="74">
        <v>263425</v>
      </c>
      <c r="Z1107" s="74">
        <v>287268</v>
      </c>
      <c r="AA1107" s="74">
        <v>347594</v>
      </c>
      <c r="AB1107" s="74">
        <v>304791</v>
      </c>
      <c r="AC1107" s="74">
        <v>315995</v>
      </c>
      <c r="AD1107" s="74">
        <v>349605</v>
      </c>
      <c r="AE1107" s="74">
        <v>360809</v>
      </c>
      <c r="AF1107" s="74">
        <v>324613</v>
      </c>
      <c r="AG1107" s="74">
        <v>297322</v>
      </c>
      <c r="AH1107" s="74">
        <v>309388</v>
      </c>
      <c r="AI1107" s="74">
        <v>342136</v>
      </c>
      <c r="AJ1107" s="74">
        <v>286693</v>
      </c>
      <c r="AK1107" s="74">
        <v>390397</v>
      </c>
      <c r="AL1107" s="74">
        <v>349806</v>
      </c>
      <c r="AM1107" s="66"/>
    </row>
    <row r="1108" spans="3:39" s="60" customFormat="1" ht="12" x14ac:dyDescent="0.25">
      <c r="C1108" s="61">
        <v>21</v>
      </c>
      <c r="D1108" s="62" t="s">
        <v>2202</v>
      </c>
      <c r="E1108" s="63"/>
      <c r="F1108" s="64"/>
      <c r="G1108" s="65"/>
      <c r="H1108" s="65"/>
      <c r="I1108" s="65"/>
      <c r="J1108" s="65"/>
      <c r="K1108" s="65"/>
      <c r="L1108" s="65"/>
      <c r="M1108" s="65"/>
      <c r="N1108" s="65"/>
      <c r="O1108" s="65"/>
      <c r="P1108" s="65"/>
      <c r="Q1108" s="65"/>
      <c r="R1108" s="65"/>
      <c r="S1108" s="65"/>
      <c r="T1108" s="65"/>
      <c r="U1108" s="65"/>
      <c r="V1108" s="65"/>
      <c r="W1108" s="65"/>
      <c r="X1108" s="65"/>
      <c r="Y1108" s="65"/>
      <c r="Z1108" s="65"/>
      <c r="AA1108" s="65"/>
      <c r="AB1108" s="65"/>
      <c r="AC1108" s="65"/>
      <c r="AD1108" s="65"/>
      <c r="AE1108" s="65"/>
      <c r="AF1108" s="65"/>
      <c r="AG1108" s="65"/>
      <c r="AH1108" s="65"/>
      <c r="AI1108" s="65"/>
      <c r="AJ1108" s="65"/>
      <c r="AK1108" s="65"/>
      <c r="AL1108" s="65"/>
      <c r="AM1108" s="66"/>
    </row>
    <row r="1109" spans="3:39" s="60" customFormat="1" ht="13.2" x14ac:dyDescent="0.25">
      <c r="C1109" s="86">
        <v>21.1</v>
      </c>
      <c r="D1109" s="68" t="s">
        <v>2203</v>
      </c>
      <c r="E1109" s="77"/>
      <c r="F1109" s="74"/>
      <c r="G1109" s="74"/>
      <c r="H1109" s="74"/>
      <c r="I1109" s="74"/>
      <c r="J1109" s="74"/>
      <c r="K1109" s="74"/>
      <c r="L1109" s="74"/>
      <c r="M1109" s="74"/>
      <c r="N1109" s="74"/>
      <c r="O1109" s="74"/>
      <c r="P1109" s="74"/>
      <c r="Q1109" s="74"/>
      <c r="R1109" s="74"/>
      <c r="S1109" s="74"/>
      <c r="T1109" s="74"/>
      <c r="U1109" s="74"/>
      <c r="V1109" s="74"/>
      <c r="W1109" s="74"/>
      <c r="X1109" s="74"/>
      <c r="Y1109" s="74"/>
      <c r="Z1109" s="78"/>
      <c r="AA1109" s="74"/>
      <c r="AB1109" s="74"/>
      <c r="AC1109" s="74"/>
      <c r="AD1109" s="74"/>
      <c r="AE1109" s="74"/>
      <c r="AF1109" s="74"/>
      <c r="AG1109" s="74"/>
      <c r="AH1109" s="74"/>
      <c r="AI1109" s="74"/>
      <c r="AJ1109" s="74"/>
      <c r="AK1109" s="74"/>
      <c r="AL1109" s="74"/>
      <c r="AM1109" s="66"/>
    </row>
    <row r="1110" spans="3:39" s="60" customFormat="1" ht="13.2" x14ac:dyDescent="0.25">
      <c r="C1110" s="83" t="s">
        <v>2204</v>
      </c>
      <c r="D1110" s="73" t="s">
        <v>2205</v>
      </c>
      <c r="E1110" s="72" t="s">
        <v>69</v>
      </c>
      <c r="F1110" s="74">
        <v>154672</v>
      </c>
      <c r="G1110" s="74">
        <v>157084</v>
      </c>
      <c r="H1110" s="74">
        <v>140482</v>
      </c>
      <c r="I1110" s="74">
        <v>146016</v>
      </c>
      <c r="J1110" s="74">
        <v>173261</v>
      </c>
      <c r="K1110" s="74">
        <v>177376</v>
      </c>
      <c r="L1110" s="74">
        <v>158787</v>
      </c>
      <c r="M1110" s="74">
        <v>143320</v>
      </c>
      <c r="N1110" s="74">
        <v>192843</v>
      </c>
      <c r="O1110" s="74">
        <v>150273</v>
      </c>
      <c r="P1110" s="74">
        <v>159071</v>
      </c>
      <c r="Q1110" s="74">
        <v>144597</v>
      </c>
      <c r="R1110" s="74">
        <v>145307</v>
      </c>
      <c r="S1110" s="74">
        <v>226616</v>
      </c>
      <c r="T1110" s="74">
        <v>145307</v>
      </c>
      <c r="U1110" s="74">
        <v>140482</v>
      </c>
      <c r="V1110" s="74">
        <v>165882</v>
      </c>
      <c r="W1110" s="74">
        <v>212852</v>
      </c>
      <c r="X1110" s="74">
        <v>168862</v>
      </c>
      <c r="Y1110" s="74">
        <v>130123</v>
      </c>
      <c r="Z1110" s="74">
        <v>141901</v>
      </c>
      <c r="AA1110" s="74">
        <v>171700</v>
      </c>
      <c r="AB1110" s="74">
        <v>150557</v>
      </c>
      <c r="AC1110" s="74">
        <v>156091</v>
      </c>
      <c r="AD1110" s="74">
        <v>172694</v>
      </c>
      <c r="AE1110" s="74">
        <v>178228</v>
      </c>
      <c r="AF1110" s="74">
        <v>160348</v>
      </c>
      <c r="AG1110" s="74">
        <v>146868</v>
      </c>
      <c r="AH1110" s="74">
        <v>152827</v>
      </c>
      <c r="AI1110" s="74">
        <v>169004</v>
      </c>
      <c r="AJ1110" s="74">
        <v>141617</v>
      </c>
      <c r="AK1110" s="74">
        <v>192843</v>
      </c>
      <c r="AL1110" s="74">
        <v>172793</v>
      </c>
      <c r="AM1110" s="66"/>
    </row>
    <row r="1111" spans="3:39" s="60" customFormat="1" ht="13.2" x14ac:dyDescent="0.25">
      <c r="C1111" s="83" t="s">
        <v>2206</v>
      </c>
      <c r="D1111" s="73" t="s">
        <v>2207</v>
      </c>
      <c r="E1111" s="72" t="s">
        <v>69</v>
      </c>
      <c r="F1111" s="74">
        <v>351728</v>
      </c>
      <c r="G1111" s="74">
        <v>357213</v>
      </c>
      <c r="H1111" s="74">
        <v>319459</v>
      </c>
      <c r="I1111" s="74">
        <v>332044</v>
      </c>
      <c r="J1111" s="74">
        <v>394000</v>
      </c>
      <c r="K1111" s="74">
        <v>403358</v>
      </c>
      <c r="L1111" s="74">
        <v>361086</v>
      </c>
      <c r="M1111" s="74">
        <v>325913</v>
      </c>
      <c r="N1111" s="74">
        <v>438530</v>
      </c>
      <c r="O1111" s="74">
        <v>341724</v>
      </c>
      <c r="P1111" s="74">
        <v>361731</v>
      </c>
      <c r="Q1111" s="74">
        <v>328817</v>
      </c>
      <c r="R1111" s="74">
        <v>330430</v>
      </c>
      <c r="S1111" s="74">
        <v>515330</v>
      </c>
      <c r="T1111" s="74">
        <v>330430</v>
      </c>
      <c r="U1111" s="74">
        <v>319459</v>
      </c>
      <c r="V1111" s="74">
        <v>377220</v>
      </c>
      <c r="W1111" s="74">
        <v>484029</v>
      </c>
      <c r="X1111" s="74">
        <v>383996</v>
      </c>
      <c r="Y1111" s="74">
        <v>295903</v>
      </c>
      <c r="Z1111" s="74">
        <v>322686</v>
      </c>
      <c r="AA1111" s="74">
        <v>390450</v>
      </c>
      <c r="AB1111" s="74">
        <v>342370</v>
      </c>
      <c r="AC1111" s="74">
        <v>354955</v>
      </c>
      <c r="AD1111" s="74">
        <v>392709</v>
      </c>
      <c r="AE1111" s="74">
        <v>405294</v>
      </c>
      <c r="AF1111" s="74">
        <v>364635</v>
      </c>
      <c r="AG1111" s="74">
        <v>333980</v>
      </c>
      <c r="AH1111" s="74">
        <v>347533</v>
      </c>
      <c r="AI1111" s="74">
        <v>384319</v>
      </c>
      <c r="AJ1111" s="74">
        <v>322041</v>
      </c>
      <c r="AK1111" s="74">
        <v>438530</v>
      </c>
      <c r="AL1111" s="74">
        <v>392935</v>
      </c>
      <c r="AM1111" s="66"/>
    </row>
    <row r="1112" spans="3:39" s="60" customFormat="1" ht="13.2" x14ac:dyDescent="0.25">
      <c r="C1112" s="83" t="s">
        <v>2208</v>
      </c>
      <c r="D1112" s="73" t="s">
        <v>2209</v>
      </c>
      <c r="E1112" s="72" t="s">
        <v>69</v>
      </c>
      <c r="F1112" s="74">
        <v>1033958</v>
      </c>
      <c r="G1112" s="74">
        <v>1050084</v>
      </c>
      <c r="H1112" s="74">
        <v>939099</v>
      </c>
      <c r="I1112" s="74">
        <v>976094</v>
      </c>
      <c r="J1112" s="74">
        <v>1158222</v>
      </c>
      <c r="K1112" s="74">
        <v>1185731</v>
      </c>
      <c r="L1112" s="74">
        <v>1061467</v>
      </c>
      <c r="M1112" s="74">
        <v>958071</v>
      </c>
      <c r="N1112" s="74">
        <v>1289127</v>
      </c>
      <c r="O1112" s="74">
        <v>1004552</v>
      </c>
      <c r="P1112" s="74">
        <v>1063364</v>
      </c>
      <c r="Q1112" s="74">
        <v>966608</v>
      </c>
      <c r="R1112" s="74">
        <v>971351</v>
      </c>
      <c r="S1112" s="74">
        <v>1514890</v>
      </c>
      <c r="T1112" s="74">
        <v>971351</v>
      </c>
      <c r="U1112" s="74">
        <v>939099</v>
      </c>
      <c r="V1112" s="74">
        <v>1108896</v>
      </c>
      <c r="W1112" s="74">
        <v>1422878</v>
      </c>
      <c r="X1112" s="74">
        <v>1128816</v>
      </c>
      <c r="Y1112" s="74">
        <v>869852</v>
      </c>
      <c r="Z1112" s="74">
        <v>948585</v>
      </c>
      <c r="AA1112" s="74">
        <v>1147788</v>
      </c>
      <c r="AB1112" s="74">
        <v>1006449</v>
      </c>
      <c r="AC1112" s="74">
        <v>1043444</v>
      </c>
      <c r="AD1112" s="74">
        <v>1154428</v>
      </c>
      <c r="AE1112" s="74">
        <v>1191423</v>
      </c>
      <c r="AF1112" s="74">
        <v>1071901</v>
      </c>
      <c r="AG1112" s="74">
        <v>981785</v>
      </c>
      <c r="AH1112" s="74">
        <v>1021626</v>
      </c>
      <c r="AI1112" s="74">
        <v>1129765</v>
      </c>
      <c r="AJ1112" s="74">
        <v>946688</v>
      </c>
      <c r="AK1112" s="74">
        <v>1289127</v>
      </c>
      <c r="AL1112" s="74">
        <v>1155092</v>
      </c>
      <c r="AM1112" s="66"/>
    </row>
    <row r="1113" spans="3:39" s="60" customFormat="1" ht="13.2" x14ac:dyDescent="0.25">
      <c r="C1113" s="83" t="s">
        <v>2210</v>
      </c>
      <c r="D1113" s="92" t="s">
        <v>2211</v>
      </c>
      <c r="E1113" s="72" t="s">
        <v>69</v>
      </c>
      <c r="F1113" s="74">
        <v>1699889</v>
      </c>
      <c r="G1113" s="74">
        <v>1726401</v>
      </c>
      <c r="H1113" s="74">
        <v>1543936</v>
      </c>
      <c r="I1113" s="74">
        <v>1604757</v>
      </c>
      <c r="J1113" s="74">
        <v>1904187</v>
      </c>
      <c r="K1113" s="74">
        <v>1949414</v>
      </c>
      <c r="L1113" s="74">
        <v>1745115</v>
      </c>
      <c r="M1113" s="74">
        <v>1575126</v>
      </c>
      <c r="N1113" s="74">
        <v>2119403</v>
      </c>
      <c r="O1113" s="74">
        <v>1651543</v>
      </c>
      <c r="P1113" s="74">
        <v>1748234</v>
      </c>
      <c r="Q1113" s="74">
        <v>1589162</v>
      </c>
      <c r="R1113" s="74">
        <v>1596960</v>
      </c>
      <c r="S1113" s="74">
        <v>2490571</v>
      </c>
      <c r="T1113" s="74">
        <v>1596960</v>
      </c>
      <c r="U1113" s="74">
        <v>1543936</v>
      </c>
      <c r="V1113" s="74">
        <v>1823092</v>
      </c>
      <c r="W1113" s="74">
        <v>2339297</v>
      </c>
      <c r="X1113" s="74">
        <v>1855842</v>
      </c>
      <c r="Y1113" s="74">
        <v>1430090</v>
      </c>
      <c r="Z1113" s="74">
        <v>1559531</v>
      </c>
      <c r="AA1113" s="74">
        <v>1887033</v>
      </c>
      <c r="AB1113" s="74">
        <v>1654662</v>
      </c>
      <c r="AC1113" s="74">
        <v>1715484</v>
      </c>
      <c r="AD1113" s="74">
        <v>1897949</v>
      </c>
      <c r="AE1113" s="74">
        <v>1958771</v>
      </c>
      <c r="AF1113" s="74">
        <v>1762270</v>
      </c>
      <c r="AG1113" s="74">
        <v>1614115</v>
      </c>
      <c r="AH1113" s="74">
        <v>1679615</v>
      </c>
      <c r="AI1113" s="74">
        <v>1857401</v>
      </c>
      <c r="AJ1113" s="74">
        <v>1556412</v>
      </c>
      <c r="AK1113" s="74">
        <v>2119403</v>
      </c>
      <c r="AL1113" s="74">
        <v>1899041</v>
      </c>
      <c r="AM1113" s="66"/>
    </row>
    <row r="1114" spans="3:39" s="60" customFormat="1" ht="22.8" x14ac:dyDescent="0.25">
      <c r="C1114" s="83" t="s">
        <v>2212</v>
      </c>
      <c r="D1114" s="141" t="s">
        <v>2213</v>
      </c>
      <c r="E1114" s="142" t="s">
        <v>69</v>
      </c>
      <c r="F1114" s="74">
        <v>341447</v>
      </c>
      <c r="G1114" s="74">
        <v>346772</v>
      </c>
      <c r="H1114" s="74">
        <v>310121</v>
      </c>
      <c r="I1114" s="74">
        <v>322338</v>
      </c>
      <c r="J1114" s="74">
        <v>382483</v>
      </c>
      <c r="K1114" s="74">
        <v>391568</v>
      </c>
      <c r="L1114" s="74">
        <v>350531</v>
      </c>
      <c r="M1114" s="74">
        <v>316387</v>
      </c>
      <c r="N1114" s="74">
        <v>425712</v>
      </c>
      <c r="O1114" s="74">
        <v>331736</v>
      </c>
      <c r="P1114" s="74">
        <v>351158</v>
      </c>
      <c r="Q1114" s="74">
        <v>319206</v>
      </c>
      <c r="R1114" s="74">
        <v>320772</v>
      </c>
      <c r="S1114" s="74">
        <v>500267</v>
      </c>
      <c r="T1114" s="74">
        <v>320772</v>
      </c>
      <c r="U1114" s="74">
        <v>310121</v>
      </c>
      <c r="V1114" s="74">
        <v>366194</v>
      </c>
      <c r="W1114" s="74">
        <v>469881</v>
      </c>
      <c r="X1114" s="74">
        <v>372772</v>
      </c>
      <c r="Y1114" s="74">
        <v>287254</v>
      </c>
      <c r="Z1114" s="74">
        <v>313254</v>
      </c>
      <c r="AA1114" s="74">
        <v>379037</v>
      </c>
      <c r="AB1114" s="74">
        <v>332362</v>
      </c>
      <c r="AC1114" s="74">
        <v>344579</v>
      </c>
      <c r="AD1114" s="74">
        <v>381230</v>
      </c>
      <c r="AE1114" s="74">
        <v>393447</v>
      </c>
      <c r="AF1114" s="74">
        <v>353977</v>
      </c>
      <c r="AG1114" s="74">
        <v>324218</v>
      </c>
      <c r="AH1114" s="74">
        <v>337375</v>
      </c>
      <c r="AI1114" s="74">
        <v>373086</v>
      </c>
      <c r="AJ1114" s="74">
        <v>312627</v>
      </c>
      <c r="AK1114" s="74">
        <v>425712</v>
      </c>
      <c r="AL1114" s="74">
        <v>381449</v>
      </c>
      <c r="AM1114" s="66"/>
    </row>
    <row r="1115" spans="3:39" s="60" customFormat="1" ht="22.8" x14ac:dyDescent="0.25">
      <c r="C1115" s="83" t="s">
        <v>2214</v>
      </c>
      <c r="D1115" s="141" t="s">
        <v>2215</v>
      </c>
      <c r="E1115" s="142" t="s">
        <v>69</v>
      </c>
      <c r="F1115" s="74">
        <v>3728427</v>
      </c>
      <c r="G1115" s="74">
        <v>3786577</v>
      </c>
      <c r="H1115" s="74">
        <v>3386369</v>
      </c>
      <c r="I1115" s="74">
        <v>3519772</v>
      </c>
      <c r="J1115" s="74">
        <v>4176522</v>
      </c>
      <c r="K1115" s="74">
        <v>4275719</v>
      </c>
      <c r="L1115" s="74">
        <v>3827623</v>
      </c>
      <c r="M1115" s="74">
        <v>3454781</v>
      </c>
      <c r="N1115" s="74">
        <v>4648561</v>
      </c>
      <c r="O1115" s="74">
        <v>3622389</v>
      </c>
      <c r="P1115" s="74">
        <v>3834465</v>
      </c>
      <c r="Q1115" s="74">
        <v>3485566</v>
      </c>
      <c r="R1115" s="74">
        <v>3502669</v>
      </c>
      <c r="S1115" s="74">
        <v>5462658</v>
      </c>
      <c r="T1115" s="74">
        <v>3502669</v>
      </c>
      <c r="U1115" s="74">
        <v>3386369</v>
      </c>
      <c r="V1115" s="74">
        <v>3998652</v>
      </c>
      <c r="W1115" s="74">
        <v>5130863</v>
      </c>
      <c r="X1115" s="74">
        <v>4070484</v>
      </c>
      <c r="Y1115" s="74">
        <v>3136667</v>
      </c>
      <c r="Z1115" s="119">
        <v>3420575</v>
      </c>
      <c r="AA1115" s="74">
        <v>4138896</v>
      </c>
      <c r="AB1115" s="74">
        <v>3629230</v>
      </c>
      <c r="AC1115" s="74">
        <v>3762633</v>
      </c>
      <c r="AD1115" s="74">
        <v>4162840</v>
      </c>
      <c r="AE1115" s="74">
        <v>4296242</v>
      </c>
      <c r="AF1115" s="74">
        <v>3865250</v>
      </c>
      <c r="AG1115" s="74">
        <v>3540295</v>
      </c>
      <c r="AH1115" s="74">
        <v>3683959</v>
      </c>
      <c r="AI1115" s="74">
        <v>4073905</v>
      </c>
      <c r="AJ1115" s="74">
        <v>3413734</v>
      </c>
      <c r="AK1115" s="74">
        <v>4648561</v>
      </c>
      <c r="AL1115" s="74">
        <v>4165234</v>
      </c>
      <c r="AM1115" s="66"/>
    </row>
    <row r="1116" spans="3:39" s="60" customFormat="1" ht="13.2" x14ac:dyDescent="0.25">
      <c r="C1116" s="83" t="s">
        <v>2216</v>
      </c>
      <c r="D1116" s="73" t="s">
        <v>2217</v>
      </c>
      <c r="E1116" s="72" t="s">
        <v>69</v>
      </c>
      <c r="F1116" s="74">
        <v>450392</v>
      </c>
      <c r="G1116" s="74">
        <v>457417</v>
      </c>
      <c r="H1116" s="74">
        <v>409072</v>
      </c>
      <c r="I1116" s="74">
        <v>425187</v>
      </c>
      <c r="J1116" s="74">
        <v>504522</v>
      </c>
      <c r="K1116" s="74">
        <v>516505</v>
      </c>
      <c r="L1116" s="74">
        <v>462375</v>
      </c>
      <c r="M1116" s="74">
        <v>417336</v>
      </c>
      <c r="N1116" s="74">
        <v>561544</v>
      </c>
      <c r="O1116" s="74">
        <v>437583</v>
      </c>
      <c r="P1116" s="74">
        <v>463202</v>
      </c>
      <c r="Q1116" s="74">
        <v>421055</v>
      </c>
      <c r="R1116" s="74">
        <v>423121</v>
      </c>
      <c r="S1116" s="74">
        <v>659887</v>
      </c>
      <c r="T1116" s="74">
        <v>423121</v>
      </c>
      <c r="U1116" s="74">
        <v>409072</v>
      </c>
      <c r="V1116" s="74">
        <v>483035</v>
      </c>
      <c r="W1116" s="74">
        <v>619806</v>
      </c>
      <c r="X1116" s="74">
        <v>491713</v>
      </c>
      <c r="Y1116" s="74">
        <v>378908</v>
      </c>
      <c r="Z1116" s="74">
        <v>413204</v>
      </c>
      <c r="AA1116" s="74">
        <v>499977</v>
      </c>
      <c r="AB1116" s="74">
        <v>438409</v>
      </c>
      <c r="AC1116" s="74">
        <v>454524</v>
      </c>
      <c r="AD1116" s="74">
        <v>502869</v>
      </c>
      <c r="AE1116" s="74">
        <v>518984</v>
      </c>
      <c r="AF1116" s="74">
        <v>466921</v>
      </c>
      <c r="AG1116" s="74">
        <v>427666</v>
      </c>
      <c r="AH1116" s="74">
        <v>445021</v>
      </c>
      <c r="AI1116" s="74">
        <v>492126</v>
      </c>
      <c r="AJ1116" s="74">
        <v>412378</v>
      </c>
      <c r="AK1116" s="74">
        <v>561544</v>
      </c>
      <c r="AL1116" s="74">
        <v>503159</v>
      </c>
      <c r="AM1116" s="66"/>
    </row>
    <row r="1117" spans="3:39" s="60" customFormat="1" ht="13.2" x14ac:dyDescent="0.25">
      <c r="C1117" s="86">
        <v>21.2</v>
      </c>
      <c r="D1117" s="131" t="s">
        <v>2218</v>
      </c>
      <c r="E1117" s="72"/>
      <c r="F1117" s="74"/>
      <c r="G1117" s="74"/>
      <c r="H1117" s="74"/>
      <c r="I1117" s="74"/>
      <c r="J1117" s="74"/>
      <c r="K1117" s="74"/>
      <c r="L1117" s="74"/>
      <c r="M1117" s="74"/>
      <c r="N1117" s="74"/>
      <c r="O1117" s="74"/>
      <c r="P1117" s="74"/>
      <c r="Q1117" s="74"/>
      <c r="R1117" s="74"/>
      <c r="S1117" s="74"/>
      <c r="T1117" s="74"/>
      <c r="U1117" s="74"/>
      <c r="V1117" s="74"/>
      <c r="W1117" s="74"/>
      <c r="X1117" s="74"/>
      <c r="Y1117" s="74"/>
      <c r="Z1117" s="78"/>
      <c r="AA1117" s="74"/>
      <c r="AB1117" s="74"/>
      <c r="AC1117" s="74"/>
      <c r="AD1117" s="74"/>
      <c r="AE1117" s="74"/>
      <c r="AF1117" s="74"/>
      <c r="AG1117" s="74"/>
      <c r="AH1117" s="74"/>
      <c r="AI1117" s="74"/>
      <c r="AJ1117" s="74"/>
      <c r="AK1117" s="74"/>
      <c r="AL1117" s="74"/>
      <c r="AM1117" s="66"/>
    </row>
    <row r="1118" spans="3:39" s="60" customFormat="1" ht="45.6" x14ac:dyDescent="0.25">
      <c r="C1118" s="83" t="s">
        <v>2219</v>
      </c>
      <c r="D1118" s="103" t="s">
        <v>2220</v>
      </c>
      <c r="E1118" s="91" t="s">
        <v>69</v>
      </c>
      <c r="F1118" s="74">
        <v>3957399</v>
      </c>
      <c r="G1118" s="74">
        <v>4019120</v>
      </c>
      <c r="H1118" s="74">
        <v>3594335</v>
      </c>
      <c r="I1118" s="74">
        <v>3735930</v>
      </c>
      <c r="J1118" s="74">
        <v>4433013</v>
      </c>
      <c r="K1118" s="74">
        <v>4538301</v>
      </c>
      <c r="L1118" s="74">
        <v>4062687</v>
      </c>
      <c r="M1118" s="74">
        <v>3666947</v>
      </c>
      <c r="N1118" s="74">
        <v>4934041</v>
      </c>
      <c r="O1118" s="74">
        <v>3844849</v>
      </c>
      <c r="P1118" s="74">
        <v>4069949</v>
      </c>
      <c r="Q1118" s="74">
        <v>3699623</v>
      </c>
      <c r="R1118" s="74">
        <v>3717776</v>
      </c>
      <c r="S1118" s="74">
        <v>5798134</v>
      </c>
      <c r="T1118" s="74">
        <v>3717776</v>
      </c>
      <c r="U1118" s="74">
        <v>3594335</v>
      </c>
      <c r="V1118" s="74">
        <v>4244219</v>
      </c>
      <c r="W1118" s="74">
        <v>5445962</v>
      </c>
      <c r="X1118" s="74">
        <v>4320463</v>
      </c>
      <c r="Y1118" s="74">
        <v>3329298</v>
      </c>
      <c r="Z1118" s="74">
        <v>3630641</v>
      </c>
      <c r="AA1118" s="74">
        <v>4393076</v>
      </c>
      <c r="AB1118" s="74">
        <v>3852110</v>
      </c>
      <c r="AC1118" s="74">
        <v>3993705</v>
      </c>
      <c r="AD1118" s="74">
        <v>4418490</v>
      </c>
      <c r="AE1118" s="74">
        <v>4560085</v>
      </c>
      <c r="AF1118" s="74">
        <v>4102624</v>
      </c>
      <c r="AG1118" s="74">
        <v>3757713</v>
      </c>
      <c r="AH1118" s="74">
        <v>3910200</v>
      </c>
      <c r="AI1118" s="74">
        <v>4324093</v>
      </c>
      <c r="AJ1118" s="74">
        <v>3623380</v>
      </c>
      <c r="AK1118" s="74">
        <v>4934041</v>
      </c>
      <c r="AL1118" s="74">
        <v>4421032</v>
      </c>
      <c r="AM1118" s="66"/>
    </row>
    <row r="1119" spans="3:39" s="60" customFormat="1" ht="57" x14ac:dyDescent="0.25">
      <c r="C1119" s="83" t="s">
        <v>2221</v>
      </c>
      <c r="D1119" s="143" t="s">
        <v>2222</v>
      </c>
      <c r="E1119" s="91" t="s">
        <v>69</v>
      </c>
      <c r="F1119" s="74">
        <v>7511612</v>
      </c>
      <c r="G1119" s="74">
        <v>7628765</v>
      </c>
      <c r="H1119" s="74">
        <v>6822473</v>
      </c>
      <c r="I1119" s="74">
        <v>7091237</v>
      </c>
      <c r="J1119" s="74">
        <v>8414384</v>
      </c>
      <c r="K1119" s="74">
        <v>8614234</v>
      </c>
      <c r="L1119" s="74">
        <v>7711462</v>
      </c>
      <c r="M1119" s="74">
        <v>6960301</v>
      </c>
      <c r="N1119" s="74">
        <v>9365395</v>
      </c>
      <c r="O1119" s="74">
        <v>7297979</v>
      </c>
      <c r="P1119" s="74">
        <v>7725245</v>
      </c>
      <c r="Q1119" s="74">
        <v>7022323</v>
      </c>
      <c r="R1119" s="74">
        <v>7056780</v>
      </c>
      <c r="S1119" s="74">
        <v>11005545</v>
      </c>
      <c r="T1119" s="74">
        <v>7056780</v>
      </c>
      <c r="U1119" s="74">
        <v>6822473</v>
      </c>
      <c r="V1119" s="74">
        <v>8056031</v>
      </c>
      <c r="W1119" s="74">
        <v>10337081</v>
      </c>
      <c r="X1119" s="74">
        <v>8200751</v>
      </c>
      <c r="Y1119" s="74">
        <v>6319402</v>
      </c>
      <c r="Z1119" s="74">
        <v>6891387</v>
      </c>
      <c r="AA1119" s="74">
        <v>8338578</v>
      </c>
      <c r="AB1119" s="74">
        <v>7311762</v>
      </c>
      <c r="AC1119" s="74">
        <v>7580526</v>
      </c>
      <c r="AD1119" s="74">
        <v>8386818</v>
      </c>
      <c r="AE1119" s="74">
        <v>8655582</v>
      </c>
      <c r="AF1119" s="74">
        <v>7787267</v>
      </c>
      <c r="AG1119" s="74">
        <v>7132586</v>
      </c>
      <c r="AH1119" s="74">
        <v>7422024</v>
      </c>
      <c r="AI1119" s="74">
        <v>8207642</v>
      </c>
      <c r="AJ1119" s="74">
        <v>6877604</v>
      </c>
      <c r="AK1119" s="74">
        <v>9365395</v>
      </c>
      <c r="AL1119" s="74">
        <v>8391642</v>
      </c>
      <c r="AM1119" s="66"/>
    </row>
    <row r="1120" spans="3:39" s="60" customFormat="1" ht="159.6" x14ac:dyDescent="0.25">
      <c r="C1120" s="83" t="s">
        <v>2223</v>
      </c>
      <c r="D1120" s="103" t="s">
        <v>2224</v>
      </c>
      <c r="E1120" s="91" t="s">
        <v>141</v>
      </c>
      <c r="F1120" s="74">
        <v>1084478</v>
      </c>
      <c r="G1120" s="74">
        <v>1101392</v>
      </c>
      <c r="H1120" s="74">
        <v>984985</v>
      </c>
      <c r="I1120" s="74">
        <v>1023787</v>
      </c>
      <c r="J1120" s="74">
        <v>1214814</v>
      </c>
      <c r="K1120" s="74">
        <v>1243668</v>
      </c>
      <c r="L1120" s="74">
        <v>1113331</v>
      </c>
      <c r="M1120" s="74">
        <v>1004883</v>
      </c>
      <c r="N1120" s="74">
        <v>1352115</v>
      </c>
      <c r="O1120" s="74">
        <v>1053635</v>
      </c>
      <c r="P1120" s="74">
        <v>1115321</v>
      </c>
      <c r="Q1120" s="74">
        <v>1013838</v>
      </c>
      <c r="R1120" s="74">
        <v>1018812</v>
      </c>
      <c r="S1120" s="74">
        <v>1588910</v>
      </c>
      <c r="T1120" s="74">
        <v>1018812</v>
      </c>
      <c r="U1120" s="74">
        <v>984985</v>
      </c>
      <c r="V1120" s="74">
        <v>1163078</v>
      </c>
      <c r="W1120" s="74">
        <v>1492401</v>
      </c>
      <c r="X1120" s="74">
        <v>1183971</v>
      </c>
      <c r="Y1120" s="74">
        <v>912354</v>
      </c>
      <c r="Z1120" s="74">
        <v>994934</v>
      </c>
      <c r="AA1120" s="74">
        <v>1203870</v>
      </c>
      <c r="AB1120" s="74">
        <v>1055625</v>
      </c>
      <c r="AC1120" s="74">
        <v>1094427</v>
      </c>
      <c r="AD1120" s="74">
        <v>1210835</v>
      </c>
      <c r="AE1120" s="74">
        <v>1249637</v>
      </c>
      <c r="AF1120" s="74">
        <v>1124275</v>
      </c>
      <c r="AG1120" s="74">
        <v>1029757</v>
      </c>
      <c r="AH1120" s="74">
        <v>1071544</v>
      </c>
      <c r="AI1120" s="74">
        <v>1184966</v>
      </c>
      <c r="AJ1120" s="74">
        <v>992944</v>
      </c>
      <c r="AK1120" s="74">
        <v>1352115</v>
      </c>
      <c r="AL1120" s="74">
        <v>1211531</v>
      </c>
      <c r="AM1120" s="66"/>
    </row>
    <row r="1121" spans="3:39" s="60" customFormat="1" ht="91.2" x14ac:dyDescent="0.25">
      <c r="C1121" s="83" t="s">
        <v>2225</v>
      </c>
      <c r="D1121" s="103" t="s">
        <v>2226</v>
      </c>
      <c r="E1121" s="91" t="s">
        <v>69</v>
      </c>
      <c r="F1121" s="74">
        <v>1065780</v>
      </c>
      <c r="G1121" s="74">
        <v>1082402</v>
      </c>
      <c r="H1121" s="74">
        <v>968002</v>
      </c>
      <c r="I1121" s="74">
        <v>1006136</v>
      </c>
      <c r="J1121" s="74">
        <v>1193869</v>
      </c>
      <c r="K1121" s="74">
        <v>1222225</v>
      </c>
      <c r="L1121" s="74">
        <v>1094136</v>
      </c>
      <c r="M1121" s="74">
        <v>987558</v>
      </c>
      <c r="N1121" s="74">
        <v>1328803</v>
      </c>
      <c r="O1121" s="74">
        <v>1035469</v>
      </c>
      <c r="P1121" s="74">
        <v>1096091</v>
      </c>
      <c r="Q1121" s="74">
        <v>996358</v>
      </c>
      <c r="R1121" s="74">
        <v>1001247</v>
      </c>
      <c r="S1121" s="74">
        <v>1561515</v>
      </c>
      <c r="T1121" s="74">
        <v>1001247</v>
      </c>
      <c r="U1121" s="74">
        <v>968002</v>
      </c>
      <c r="V1121" s="74">
        <v>1143025</v>
      </c>
      <c r="W1121" s="74">
        <v>1466670</v>
      </c>
      <c r="X1121" s="74">
        <v>1163558</v>
      </c>
      <c r="Y1121" s="74">
        <v>896624</v>
      </c>
      <c r="Z1121" s="74">
        <v>977780</v>
      </c>
      <c r="AA1121" s="74">
        <v>1183114</v>
      </c>
      <c r="AB1121" s="74">
        <v>1037425</v>
      </c>
      <c r="AC1121" s="74">
        <v>1075558</v>
      </c>
      <c r="AD1121" s="74">
        <v>1189958</v>
      </c>
      <c r="AE1121" s="74">
        <v>1228092</v>
      </c>
      <c r="AF1121" s="74">
        <v>1104891</v>
      </c>
      <c r="AG1121" s="74">
        <v>1012002</v>
      </c>
      <c r="AH1121" s="74">
        <v>1053069</v>
      </c>
      <c r="AI1121" s="74">
        <v>1164536</v>
      </c>
      <c r="AJ1121" s="74">
        <v>975824</v>
      </c>
      <c r="AK1121" s="74">
        <v>1328803</v>
      </c>
      <c r="AL1121" s="74">
        <v>1190643</v>
      </c>
      <c r="AM1121" s="66"/>
    </row>
    <row r="1122" spans="3:39" s="60" customFormat="1" ht="136.80000000000001" x14ac:dyDescent="0.25">
      <c r="C1122" s="83" t="s">
        <v>2227</v>
      </c>
      <c r="D1122" s="103" t="s">
        <v>2228</v>
      </c>
      <c r="E1122" s="91" t="s">
        <v>141</v>
      </c>
      <c r="F1122" s="74">
        <v>3617923</v>
      </c>
      <c r="G1122" s="74">
        <v>3674349</v>
      </c>
      <c r="H1122" s="74">
        <v>3286003</v>
      </c>
      <c r="I1122" s="74">
        <v>3415452</v>
      </c>
      <c r="J1122" s="74">
        <v>4052737</v>
      </c>
      <c r="K1122" s="74">
        <v>4148994</v>
      </c>
      <c r="L1122" s="74">
        <v>3714179</v>
      </c>
      <c r="M1122" s="74">
        <v>3352387</v>
      </c>
      <c r="N1122" s="74">
        <v>4510786</v>
      </c>
      <c r="O1122" s="74">
        <v>3515028</v>
      </c>
      <c r="P1122" s="74">
        <v>3720818</v>
      </c>
      <c r="Q1122" s="74">
        <v>3382260</v>
      </c>
      <c r="R1122" s="74">
        <v>3398856</v>
      </c>
      <c r="S1122" s="74">
        <v>5300754</v>
      </c>
      <c r="T1122" s="74">
        <v>3398856</v>
      </c>
      <c r="U1122" s="74">
        <v>3286003</v>
      </c>
      <c r="V1122" s="74">
        <v>3880139</v>
      </c>
      <c r="W1122" s="74">
        <v>4978793</v>
      </c>
      <c r="X1122" s="74">
        <v>3949842</v>
      </c>
      <c r="Y1122" s="74">
        <v>3043702</v>
      </c>
      <c r="Z1122" s="74">
        <v>3319195</v>
      </c>
      <c r="AA1122" s="74">
        <v>4016226</v>
      </c>
      <c r="AB1122" s="74">
        <v>3521666</v>
      </c>
      <c r="AC1122" s="74">
        <v>3651115</v>
      </c>
      <c r="AD1122" s="74">
        <v>4039460</v>
      </c>
      <c r="AE1122" s="74">
        <v>4168909</v>
      </c>
      <c r="AF1122" s="74">
        <v>3750690</v>
      </c>
      <c r="AG1122" s="74">
        <v>3435367</v>
      </c>
      <c r="AH1122" s="74">
        <v>3574773</v>
      </c>
      <c r="AI1122" s="74">
        <v>3953161</v>
      </c>
      <c r="AJ1122" s="74">
        <v>3312557</v>
      </c>
      <c r="AK1122" s="74">
        <v>4510786</v>
      </c>
      <c r="AL1122" s="74">
        <v>4041784</v>
      </c>
      <c r="AM1122" s="66"/>
    </row>
    <row r="1123" spans="3:39" s="60" customFormat="1" ht="79.8" x14ac:dyDescent="0.25">
      <c r="C1123" s="83" t="s">
        <v>2229</v>
      </c>
      <c r="D1123" s="103" t="s">
        <v>2230</v>
      </c>
      <c r="E1123" s="91" t="s">
        <v>69</v>
      </c>
      <c r="F1123" s="74">
        <v>1544872</v>
      </c>
      <c r="G1123" s="74">
        <v>1568967</v>
      </c>
      <c r="H1123" s="74">
        <v>1403141</v>
      </c>
      <c r="I1123" s="74">
        <v>1458416</v>
      </c>
      <c r="J1123" s="74">
        <v>1730540</v>
      </c>
      <c r="K1123" s="74">
        <v>1771643</v>
      </c>
      <c r="L1123" s="74">
        <v>1585974</v>
      </c>
      <c r="M1123" s="74">
        <v>1431487</v>
      </c>
      <c r="N1123" s="74">
        <v>1926130</v>
      </c>
      <c r="O1123" s="74">
        <v>1500936</v>
      </c>
      <c r="P1123" s="74">
        <v>1588809</v>
      </c>
      <c r="Q1123" s="74">
        <v>1444243</v>
      </c>
      <c r="R1123" s="74">
        <v>1451330</v>
      </c>
      <c r="S1123" s="74">
        <v>2263450</v>
      </c>
      <c r="T1123" s="74">
        <v>1451330</v>
      </c>
      <c r="U1123" s="74">
        <v>1403141</v>
      </c>
      <c r="V1123" s="74">
        <v>1656840</v>
      </c>
      <c r="W1123" s="74">
        <v>2125971</v>
      </c>
      <c r="X1123" s="74">
        <v>1686604</v>
      </c>
      <c r="Y1123" s="74">
        <v>1299677</v>
      </c>
      <c r="Z1123" s="74">
        <v>1417314</v>
      </c>
      <c r="AA1123" s="74">
        <v>1714950</v>
      </c>
      <c r="AB1123" s="74">
        <v>1503770</v>
      </c>
      <c r="AC1123" s="74">
        <v>1559045</v>
      </c>
      <c r="AD1123" s="74">
        <v>1724871</v>
      </c>
      <c r="AE1123" s="74">
        <v>1780146</v>
      </c>
      <c r="AF1123" s="74">
        <v>1601565</v>
      </c>
      <c r="AG1123" s="74">
        <v>1466920</v>
      </c>
      <c r="AH1123" s="74">
        <v>1526447</v>
      </c>
      <c r="AI1123" s="74">
        <v>1688021</v>
      </c>
      <c r="AJ1123" s="74">
        <v>1414479</v>
      </c>
      <c r="AK1123" s="74">
        <v>1926130</v>
      </c>
      <c r="AL1123" s="74">
        <v>1725863</v>
      </c>
      <c r="AM1123" s="66"/>
    </row>
    <row r="1124" spans="3:39" s="60" customFormat="1" ht="57" x14ac:dyDescent="0.25">
      <c r="C1124" s="83" t="s">
        <v>2231</v>
      </c>
      <c r="D1124" s="103" t="s">
        <v>2232</v>
      </c>
      <c r="E1124" s="91" t="s">
        <v>69</v>
      </c>
      <c r="F1124" s="74">
        <v>1983047</v>
      </c>
      <c r="G1124" s="74">
        <v>2013975</v>
      </c>
      <c r="H1124" s="74">
        <v>1801116</v>
      </c>
      <c r="I1124" s="74">
        <v>1872069</v>
      </c>
      <c r="J1124" s="74">
        <v>2221376</v>
      </c>
      <c r="K1124" s="74">
        <v>2274136</v>
      </c>
      <c r="L1124" s="74">
        <v>2035807</v>
      </c>
      <c r="M1124" s="74">
        <v>1837502</v>
      </c>
      <c r="N1124" s="74">
        <v>2472441</v>
      </c>
      <c r="O1124" s="74">
        <v>1926648</v>
      </c>
      <c r="P1124" s="74">
        <v>2039445</v>
      </c>
      <c r="Q1124" s="74">
        <v>1853876</v>
      </c>
      <c r="R1124" s="74">
        <v>1862972</v>
      </c>
      <c r="S1124" s="74">
        <v>2905436</v>
      </c>
      <c r="T1124" s="74">
        <v>1862972</v>
      </c>
      <c r="U1124" s="74">
        <v>1801116</v>
      </c>
      <c r="V1124" s="74">
        <v>2126772</v>
      </c>
      <c r="W1124" s="74">
        <v>2728964</v>
      </c>
      <c r="X1124" s="74">
        <v>2164978</v>
      </c>
      <c r="Y1124" s="74">
        <v>1668306</v>
      </c>
      <c r="Z1124" s="74">
        <v>1819309</v>
      </c>
      <c r="AA1124" s="74">
        <v>2201364</v>
      </c>
      <c r="AB1124" s="74">
        <v>1930287</v>
      </c>
      <c r="AC1124" s="74">
        <v>2001240</v>
      </c>
      <c r="AD1124" s="74">
        <v>2214099</v>
      </c>
      <c r="AE1124" s="74">
        <v>2285052</v>
      </c>
      <c r="AF1124" s="74">
        <v>2055819</v>
      </c>
      <c r="AG1124" s="74">
        <v>1882985</v>
      </c>
      <c r="AH1124" s="74">
        <v>1959396</v>
      </c>
      <c r="AI1124" s="74">
        <v>2166797</v>
      </c>
      <c r="AJ1124" s="74">
        <v>1815670</v>
      </c>
      <c r="AK1124" s="74">
        <v>2472441</v>
      </c>
      <c r="AL1124" s="74">
        <v>2215373</v>
      </c>
      <c r="AM1124" s="66"/>
    </row>
    <row r="1125" spans="3:39" s="60" customFormat="1" ht="102.6" x14ac:dyDescent="0.25">
      <c r="C1125" s="83" t="s">
        <v>2233</v>
      </c>
      <c r="D1125" s="103" t="s">
        <v>2234</v>
      </c>
      <c r="E1125" s="91" t="s">
        <v>141</v>
      </c>
      <c r="F1125" s="74">
        <v>2463160</v>
      </c>
      <c r="G1125" s="74">
        <v>2501576</v>
      </c>
      <c r="H1125" s="74">
        <v>2237182</v>
      </c>
      <c r="I1125" s="74">
        <v>2325314</v>
      </c>
      <c r="J1125" s="74">
        <v>2759191</v>
      </c>
      <c r="K1125" s="74">
        <v>2824725</v>
      </c>
      <c r="L1125" s="74">
        <v>2528694</v>
      </c>
      <c r="M1125" s="74">
        <v>2282378</v>
      </c>
      <c r="N1125" s="74">
        <v>3071041</v>
      </c>
      <c r="O1125" s="74">
        <v>2393107</v>
      </c>
      <c r="P1125" s="74">
        <v>2533213</v>
      </c>
      <c r="Q1125" s="74">
        <v>2302716</v>
      </c>
      <c r="R1125" s="74">
        <v>2314015</v>
      </c>
      <c r="S1125" s="74">
        <v>3608869</v>
      </c>
      <c r="T1125" s="74">
        <v>2314015</v>
      </c>
      <c r="U1125" s="74">
        <v>2237182</v>
      </c>
      <c r="V1125" s="74">
        <v>2641683</v>
      </c>
      <c r="W1125" s="74">
        <v>3389670</v>
      </c>
      <c r="X1125" s="74">
        <v>2689138</v>
      </c>
      <c r="Y1125" s="74">
        <v>2072218</v>
      </c>
      <c r="Z1125" s="74">
        <v>2259780</v>
      </c>
      <c r="AA1125" s="74">
        <v>2734334</v>
      </c>
      <c r="AB1125" s="74">
        <v>2397627</v>
      </c>
      <c r="AC1125" s="74">
        <v>2485758</v>
      </c>
      <c r="AD1125" s="74">
        <v>2750152</v>
      </c>
      <c r="AE1125" s="74">
        <v>2838284</v>
      </c>
      <c r="AF1125" s="74">
        <v>2553551</v>
      </c>
      <c r="AG1125" s="74">
        <v>2338872</v>
      </c>
      <c r="AH1125" s="74">
        <v>2433783</v>
      </c>
      <c r="AI1125" s="74">
        <v>2691398</v>
      </c>
      <c r="AJ1125" s="74">
        <v>2255260</v>
      </c>
      <c r="AK1125" s="74">
        <v>3071041</v>
      </c>
      <c r="AL1125" s="74">
        <v>2751734</v>
      </c>
      <c r="AM1125" s="66"/>
    </row>
    <row r="1126" spans="3:39" s="60" customFormat="1" ht="22.8" x14ac:dyDescent="0.25">
      <c r="C1126" s="83" t="s">
        <v>2235</v>
      </c>
      <c r="D1126" s="103" t="s">
        <v>2236</v>
      </c>
      <c r="E1126" s="91" t="s">
        <v>69</v>
      </c>
      <c r="F1126" s="74">
        <v>275701</v>
      </c>
      <c r="G1126" s="74">
        <v>280001</v>
      </c>
      <c r="H1126" s="74">
        <v>250408</v>
      </c>
      <c r="I1126" s="74">
        <v>260272</v>
      </c>
      <c r="J1126" s="74">
        <v>308836</v>
      </c>
      <c r="K1126" s="74">
        <v>316171</v>
      </c>
      <c r="L1126" s="74">
        <v>283037</v>
      </c>
      <c r="M1126" s="74">
        <v>255466</v>
      </c>
      <c r="N1126" s="74">
        <v>343741</v>
      </c>
      <c r="O1126" s="74">
        <v>267860</v>
      </c>
      <c r="P1126" s="74">
        <v>283542</v>
      </c>
      <c r="Q1126" s="74">
        <v>257743</v>
      </c>
      <c r="R1126" s="74">
        <v>259007</v>
      </c>
      <c r="S1126" s="74">
        <v>403940</v>
      </c>
      <c r="T1126" s="74">
        <v>259007</v>
      </c>
      <c r="U1126" s="74">
        <v>250408</v>
      </c>
      <c r="V1126" s="74">
        <v>295683</v>
      </c>
      <c r="W1126" s="74">
        <v>379406</v>
      </c>
      <c r="X1126" s="74">
        <v>300995</v>
      </c>
      <c r="Y1126" s="74">
        <v>231943</v>
      </c>
      <c r="Z1126" s="74">
        <v>252937</v>
      </c>
      <c r="AA1126" s="74">
        <v>306054</v>
      </c>
      <c r="AB1126" s="74">
        <v>268366</v>
      </c>
      <c r="AC1126" s="74">
        <v>278231</v>
      </c>
      <c r="AD1126" s="74">
        <v>307824</v>
      </c>
      <c r="AE1126" s="74">
        <v>317689</v>
      </c>
      <c r="AF1126" s="74">
        <v>285819</v>
      </c>
      <c r="AG1126" s="74">
        <v>261790</v>
      </c>
      <c r="AH1126" s="74">
        <v>272413</v>
      </c>
      <c r="AI1126" s="74">
        <v>301248</v>
      </c>
      <c r="AJ1126" s="74">
        <v>252431</v>
      </c>
      <c r="AK1126" s="74">
        <v>343741</v>
      </c>
      <c r="AL1126" s="74">
        <v>308001</v>
      </c>
      <c r="AM1126" s="66"/>
    </row>
    <row r="1127" spans="3:39" s="60" customFormat="1" ht="22.8" x14ac:dyDescent="0.25">
      <c r="C1127" s="83" t="s">
        <v>2237</v>
      </c>
      <c r="D1127" s="103" t="s">
        <v>2238</v>
      </c>
      <c r="E1127" s="91" t="s">
        <v>69</v>
      </c>
      <c r="F1127" s="74">
        <v>1044653</v>
      </c>
      <c r="G1127" s="74">
        <v>1060945</v>
      </c>
      <c r="H1127" s="74">
        <v>948813</v>
      </c>
      <c r="I1127" s="74">
        <v>986191</v>
      </c>
      <c r="J1127" s="74">
        <v>1170203</v>
      </c>
      <c r="K1127" s="74">
        <v>1197996</v>
      </c>
      <c r="L1127" s="74">
        <v>1072446</v>
      </c>
      <c r="M1127" s="74">
        <v>967981</v>
      </c>
      <c r="N1127" s="74">
        <v>1302462</v>
      </c>
      <c r="O1127" s="74">
        <v>1014942</v>
      </c>
      <c r="P1127" s="74">
        <v>1074363</v>
      </c>
      <c r="Q1127" s="74">
        <v>976607</v>
      </c>
      <c r="R1127" s="74">
        <v>981399</v>
      </c>
      <c r="S1127" s="74">
        <v>1530560</v>
      </c>
      <c r="T1127" s="74">
        <v>981399</v>
      </c>
      <c r="U1127" s="74">
        <v>948813</v>
      </c>
      <c r="V1127" s="74">
        <v>1120366</v>
      </c>
      <c r="W1127" s="74">
        <v>1437596</v>
      </c>
      <c r="X1127" s="74">
        <v>1140492</v>
      </c>
      <c r="Y1127" s="74">
        <v>878850</v>
      </c>
      <c r="Z1127" s="74">
        <v>958397</v>
      </c>
      <c r="AA1127" s="74">
        <v>1159660</v>
      </c>
      <c r="AB1127" s="74">
        <v>1016859</v>
      </c>
      <c r="AC1127" s="74">
        <v>1054237</v>
      </c>
      <c r="AD1127" s="74">
        <v>1166369</v>
      </c>
      <c r="AE1127" s="74">
        <v>1203747</v>
      </c>
      <c r="AF1127" s="74">
        <v>1082989</v>
      </c>
      <c r="AG1127" s="74">
        <v>991941</v>
      </c>
      <c r="AH1127" s="74">
        <v>1032194</v>
      </c>
      <c r="AI1127" s="74">
        <v>1141451</v>
      </c>
      <c r="AJ1127" s="74">
        <v>956480</v>
      </c>
      <c r="AK1127" s="74">
        <v>1302462</v>
      </c>
      <c r="AL1127" s="74">
        <v>1167040</v>
      </c>
      <c r="AM1127" s="66"/>
    </row>
    <row r="1128" spans="3:39" s="60" customFormat="1" ht="22.8" x14ac:dyDescent="0.25">
      <c r="C1128" s="83" t="s">
        <v>2239</v>
      </c>
      <c r="D1128" s="103" t="s">
        <v>2240</v>
      </c>
      <c r="E1128" s="91" t="s">
        <v>107</v>
      </c>
      <c r="F1128" s="74">
        <v>153450</v>
      </c>
      <c r="G1128" s="74">
        <v>155843</v>
      </c>
      <c r="H1128" s="74">
        <v>139372</v>
      </c>
      <c r="I1128" s="74">
        <v>144863</v>
      </c>
      <c r="J1128" s="74">
        <v>171892</v>
      </c>
      <c r="K1128" s="74">
        <v>175975</v>
      </c>
      <c r="L1128" s="74">
        <v>157533</v>
      </c>
      <c r="M1128" s="74">
        <v>142188</v>
      </c>
      <c r="N1128" s="74">
        <v>191320</v>
      </c>
      <c r="O1128" s="74">
        <v>149086</v>
      </c>
      <c r="P1128" s="74">
        <v>157814</v>
      </c>
      <c r="Q1128" s="74">
        <v>143455</v>
      </c>
      <c r="R1128" s="74">
        <v>144159</v>
      </c>
      <c r="S1128" s="74">
        <v>224826</v>
      </c>
      <c r="T1128" s="74">
        <v>144159</v>
      </c>
      <c r="U1128" s="74">
        <v>139372</v>
      </c>
      <c r="V1128" s="74">
        <v>164572</v>
      </c>
      <c r="W1128" s="74">
        <v>211170</v>
      </c>
      <c r="X1128" s="74">
        <v>167528</v>
      </c>
      <c r="Y1128" s="74">
        <v>129095</v>
      </c>
      <c r="Z1128" s="74">
        <v>140780</v>
      </c>
      <c r="AA1128" s="74">
        <v>170344</v>
      </c>
      <c r="AB1128" s="74">
        <v>149368</v>
      </c>
      <c r="AC1128" s="74">
        <v>154858</v>
      </c>
      <c r="AD1128" s="74">
        <v>171329</v>
      </c>
      <c r="AE1128" s="74">
        <v>176820</v>
      </c>
      <c r="AF1128" s="74">
        <v>159081</v>
      </c>
      <c r="AG1128" s="74">
        <v>145707</v>
      </c>
      <c r="AH1128" s="74">
        <v>151620</v>
      </c>
      <c r="AI1128" s="74">
        <v>167669</v>
      </c>
      <c r="AJ1128" s="74">
        <v>140498</v>
      </c>
      <c r="AK1128" s="74">
        <v>191320</v>
      </c>
      <c r="AL1128" s="74">
        <v>171428</v>
      </c>
      <c r="AM1128" s="66"/>
    </row>
    <row r="1129" spans="3:39" s="60" customFormat="1" ht="68.400000000000006" x14ac:dyDescent="0.25">
      <c r="C1129" s="83" t="s">
        <v>2241</v>
      </c>
      <c r="D1129" s="103" t="s">
        <v>2242</v>
      </c>
      <c r="E1129" s="91" t="s">
        <v>141</v>
      </c>
      <c r="F1129" s="74">
        <v>198968</v>
      </c>
      <c r="G1129" s="74">
        <v>202071</v>
      </c>
      <c r="H1129" s="74">
        <v>180714</v>
      </c>
      <c r="I1129" s="74">
        <v>187833</v>
      </c>
      <c r="J1129" s="74">
        <v>222880</v>
      </c>
      <c r="K1129" s="74">
        <v>228174</v>
      </c>
      <c r="L1129" s="74">
        <v>204261</v>
      </c>
      <c r="M1129" s="74">
        <v>184364</v>
      </c>
      <c r="N1129" s="74">
        <v>248071</v>
      </c>
      <c r="O1129" s="74">
        <v>193309</v>
      </c>
      <c r="P1129" s="74">
        <v>204626</v>
      </c>
      <c r="Q1129" s="74">
        <v>186007</v>
      </c>
      <c r="R1129" s="74">
        <v>186920</v>
      </c>
      <c r="S1129" s="74">
        <v>291515</v>
      </c>
      <c r="T1129" s="74">
        <v>186920</v>
      </c>
      <c r="U1129" s="74">
        <v>180714</v>
      </c>
      <c r="V1129" s="74">
        <v>213388</v>
      </c>
      <c r="W1129" s="74">
        <v>273809</v>
      </c>
      <c r="X1129" s="74">
        <v>217221</v>
      </c>
      <c r="Y1129" s="74">
        <v>167388</v>
      </c>
      <c r="Z1129" s="74">
        <v>182539</v>
      </c>
      <c r="AA1129" s="74">
        <v>220872</v>
      </c>
      <c r="AB1129" s="74">
        <v>193674</v>
      </c>
      <c r="AC1129" s="74">
        <v>200793</v>
      </c>
      <c r="AD1129" s="74">
        <v>222150</v>
      </c>
      <c r="AE1129" s="74">
        <v>229269</v>
      </c>
      <c r="AF1129" s="74">
        <v>206269</v>
      </c>
      <c r="AG1129" s="74">
        <v>188928</v>
      </c>
      <c r="AH1129" s="74">
        <v>196595</v>
      </c>
      <c r="AI1129" s="74">
        <v>217404</v>
      </c>
      <c r="AJ1129" s="74">
        <v>182174</v>
      </c>
      <c r="AK1129" s="74">
        <v>248071</v>
      </c>
      <c r="AL1129" s="74">
        <v>222278</v>
      </c>
      <c r="AM1129" s="66"/>
    </row>
    <row r="1130" spans="3:39" s="60" customFormat="1" ht="22.8" x14ac:dyDescent="0.25">
      <c r="C1130" s="83" t="s">
        <v>2243</v>
      </c>
      <c r="D1130" s="103" t="s">
        <v>2244</v>
      </c>
      <c r="E1130" s="91" t="s">
        <v>69</v>
      </c>
      <c r="F1130" s="74">
        <v>757187</v>
      </c>
      <c r="G1130" s="74">
        <v>768996</v>
      </c>
      <c r="H1130" s="74">
        <v>687720</v>
      </c>
      <c r="I1130" s="74">
        <v>714812</v>
      </c>
      <c r="J1130" s="74">
        <v>848188</v>
      </c>
      <c r="K1130" s="74">
        <v>868334</v>
      </c>
      <c r="L1130" s="74">
        <v>777332</v>
      </c>
      <c r="M1130" s="74">
        <v>701614</v>
      </c>
      <c r="N1130" s="74">
        <v>944052</v>
      </c>
      <c r="O1130" s="74">
        <v>735652</v>
      </c>
      <c r="P1130" s="74">
        <v>778722</v>
      </c>
      <c r="Q1130" s="74">
        <v>707866</v>
      </c>
      <c r="R1130" s="74">
        <v>711339</v>
      </c>
      <c r="S1130" s="74">
        <v>1109383</v>
      </c>
      <c r="T1130" s="74">
        <v>711339</v>
      </c>
      <c r="U1130" s="74">
        <v>687720</v>
      </c>
      <c r="V1130" s="74">
        <v>812066</v>
      </c>
      <c r="W1130" s="74">
        <v>1042001</v>
      </c>
      <c r="X1130" s="74">
        <v>826654</v>
      </c>
      <c r="Y1130" s="74">
        <v>637010</v>
      </c>
      <c r="Z1130" s="74">
        <v>694667</v>
      </c>
      <c r="AA1130" s="74">
        <v>840547</v>
      </c>
      <c r="AB1130" s="74">
        <v>737042</v>
      </c>
      <c r="AC1130" s="74">
        <v>764134</v>
      </c>
      <c r="AD1130" s="74">
        <v>845410</v>
      </c>
      <c r="AE1130" s="74">
        <v>872502</v>
      </c>
      <c r="AF1130" s="74">
        <v>784974</v>
      </c>
      <c r="AG1130" s="74">
        <v>718980</v>
      </c>
      <c r="AH1130" s="74">
        <v>748156</v>
      </c>
      <c r="AI1130" s="74">
        <v>827348</v>
      </c>
      <c r="AJ1130" s="74">
        <v>693278</v>
      </c>
      <c r="AK1130" s="74">
        <v>944052</v>
      </c>
      <c r="AL1130" s="74">
        <v>845896</v>
      </c>
      <c r="AM1130" s="66"/>
    </row>
    <row r="1131" spans="3:39" s="60" customFormat="1" ht="13.2" x14ac:dyDescent="0.25">
      <c r="C1131" s="86">
        <v>21.3</v>
      </c>
      <c r="D1131" s="144" t="s">
        <v>2245</v>
      </c>
      <c r="E1131" s="91"/>
      <c r="F1131" s="74"/>
      <c r="G1131" s="74"/>
      <c r="H1131" s="74"/>
      <c r="I1131" s="74"/>
      <c r="J1131" s="74"/>
      <c r="K1131" s="74"/>
      <c r="L1131" s="74"/>
      <c r="M1131" s="74"/>
      <c r="N1131" s="74"/>
      <c r="O1131" s="74"/>
      <c r="P1131" s="74"/>
      <c r="Q1131" s="74"/>
      <c r="R1131" s="74"/>
      <c r="S1131" s="74"/>
      <c r="T1131" s="74"/>
      <c r="U1131" s="74"/>
      <c r="V1131" s="74"/>
      <c r="W1131" s="74"/>
      <c r="X1131" s="74"/>
      <c r="Y1131" s="74"/>
      <c r="Z1131" s="74"/>
      <c r="AA1131" s="74"/>
      <c r="AB1131" s="74"/>
      <c r="AC1131" s="74"/>
      <c r="AD1131" s="74"/>
      <c r="AE1131" s="74"/>
      <c r="AF1131" s="74"/>
      <c r="AG1131" s="74"/>
      <c r="AH1131" s="74"/>
      <c r="AI1131" s="74"/>
      <c r="AJ1131" s="74"/>
      <c r="AK1131" s="74"/>
      <c r="AL1131" s="74"/>
      <c r="AM1131" s="66"/>
    </row>
    <row r="1132" spans="3:39" s="60" customFormat="1" ht="22.8" x14ac:dyDescent="0.25">
      <c r="C1132" s="83" t="s">
        <v>2246</v>
      </c>
      <c r="D1132" s="103" t="s">
        <v>2247</v>
      </c>
      <c r="E1132" s="91" t="s">
        <v>107</v>
      </c>
      <c r="F1132" s="74">
        <v>39943</v>
      </c>
      <c r="G1132" s="74">
        <v>40566</v>
      </c>
      <c r="H1132" s="74">
        <v>36279</v>
      </c>
      <c r="I1132" s="74">
        <v>37708</v>
      </c>
      <c r="J1132" s="74">
        <v>44744</v>
      </c>
      <c r="K1132" s="74">
        <v>45806</v>
      </c>
      <c r="L1132" s="74">
        <v>41006</v>
      </c>
      <c r="M1132" s="74">
        <v>37011</v>
      </c>
      <c r="N1132" s="74">
        <v>49801</v>
      </c>
      <c r="O1132" s="74">
        <v>38807</v>
      </c>
      <c r="P1132" s="74">
        <v>41079</v>
      </c>
      <c r="Q1132" s="74">
        <v>37341</v>
      </c>
      <c r="R1132" s="74">
        <v>37524</v>
      </c>
      <c r="S1132" s="74">
        <v>58522</v>
      </c>
      <c r="T1132" s="74">
        <v>37524</v>
      </c>
      <c r="U1132" s="74">
        <v>36279</v>
      </c>
      <c r="V1132" s="74">
        <v>42838</v>
      </c>
      <c r="W1132" s="74">
        <v>54968</v>
      </c>
      <c r="X1132" s="74">
        <v>43608</v>
      </c>
      <c r="Y1132" s="74">
        <v>33603</v>
      </c>
      <c r="Z1132" s="74">
        <v>36645</v>
      </c>
      <c r="AA1132" s="74">
        <v>44340</v>
      </c>
      <c r="AB1132" s="74">
        <v>38880</v>
      </c>
      <c r="AC1132" s="74">
        <v>40310</v>
      </c>
      <c r="AD1132" s="74">
        <v>44597</v>
      </c>
      <c r="AE1132" s="74">
        <v>46026</v>
      </c>
      <c r="AF1132" s="74">
        <v>41409</v>
      </c>
      <c r="AG1132" s="74">
        <v>37928</v>
      </c>
      <c r="AH1132" s="74">
        <v>39467</v>
      </c>
      <c r="AI1132" s="74">
        <v>43644</v>
      </c>
      <c r="AJ1132" s="74">
        <v>36572</v>
      </c>
      <c r="AK1132" s="74">
        <v>49801</v>
      </c>
      <c r="AL1132" s="74">
        <v>44623</v>
      </c>
      <c r="AM1132" s="66"/>
    </row>
    <row r="1133" spans="3:39" s="60" customFormat="1" ht="13.2" x14ac:dyDescent="0.25">
      <c r="C1133" s="83" t="s">
        <v>2248</v>
      </c>
      <c r="D1133" s="103" t="s">
        <v>2249</v>
      </c>
      <c r="E1133" s="91" t="s">
        <v>107</v>
      </c>
      <c r="F1133" s="74">
        <v>165973</v>
      </c>
      <c r="G1133" s="74">
        <v>168562</v>
      </c>
      <c r="H1133" s="74">
        <v>150746</v>
      </c>
      <c r="I1133" s="74">
        <v>156685</v>
      </c>
      <c r="J1133" s="74">
        <v>185920</v>
      </c>
      <c r="K1133" s="74">
        <v>190336</v>
      </c>
      <c r="L1133" s="74">
        <v>170389</v>
      </c>
      <c r="M1133" s="74">
        <v>153792</v>
      </c>
      <c r="N1133" s="74">
        <v>206934</v>
      </c>
      <c r="O1133" s="74">
        <v>161253</v>
      </c>
      <c r="P1133" s="74">
        <v>170694</v>
      </c>
      <c r="Q1133" s="74">
        <v>155162</v>
      </c>
      <c r="R1133" s="74">
        <v>155923</v>
      </c>
      <c r="S1133" s="74">
        <v>243174</v>
      </c>
      <c r="T1133" s="74">
        <v>155923</v>
      </c>
      <c r="U1133" s="74">
        <v>150746</v>
      </c>
      <c r="V1133" s="74">
        <v>178002</v>
      </c>
      <c r="W1133" s="74">
        <v>228404</v>
      </c>
      <c r="X1133" s="74">
        <v>181200</v>
      </c>
      <c r="Y1133" s="74">
        <v>139631</v>
      </c>
      <c r="Z1133" s="74">
        <v>152269</v>
      </c>
      <c r="AA1133" s="74">
        <v>184245</v>
      </c>
      <c r="AB1133" s="74">
        <v>161557</v>
      </c>
      <c r="AC1133" s="74">
        <v>167496</v>
      </c>
      <c r="AD1133" s="74">
        <v>185311</v>
      </c>
      <c r="AE1133" s="74">
        <v>191250</v>
      </c>
      <c r="AF1133" s="74">
        <v>172064</v>
      </c>
      <c r="AG1133" s="74">
        <v>157598</v>
      </c>
      <c r="AH1133" s="74">
        <v>163994</v>
      </c>
      <c r="AI1133" s="74">
        <v>181352</v>
      </c>
      <c r="AJ1133" s="74">
        <v>151964</v>
      </c>
      <c r="AK1133" s="74">
        <v>206934</v>
      </c>
      <c r="AL1133" s="74">
        <v>185418</v>
      </c>
      <c r="AM1133" s="66"/>
    </row>
    <row r="1134" spans="3:39" s="60" customFormat="1" ht="34.200000000000003" x14ac:dyDescent="0.25">
      <c r="C1134" s="83" t="s">
        <v>2250</v>
      </c>
      <c r="D1134" s="103" t="s">
        <v>2251</v>
      </c>
      <c r="E1134" s="91" t="s">
        <v>107</v>
      </c>
      <c r="F1134" s="74">
        <v>37422</v>
      </c>
      <c r="G1134" s="74">
        <v>38006</v>
      </c>
      <c r="H1134" s="74">
        <v>33989</v>
      </c>
      <c r="I1134" s="74">
        <v>35328</v>
      </c>
      <c r="J1134" s="74">
        <v>41919</v>
      </c>
      <c r="K1134" s="74">
        <v>42915</v>
      </c>
      <c r="L1134" s="74">
        <v>38418</v>
      </c>
      <c r="M1134" s="74">
        <v>34675</v>
      </c>
      <c r="N1134" s="74">
        <v>46657</v>
      </c>
      <c r="O1134" s="74">
        <v>36358</v>
      </c>
      <c r="P1134" s="74">
        <v>38486</v>
      </c>
      <c r="Q1134" s="74">
        <v>34984</v>
      </c>
      <c r="R1134" s="74">
        <v>35156</v>
      </c>
      <c r="S1134" s="74">
        <v>54828</v>
      </c>
      <c r="T1134" s="74">
        <v>35156</v>
      </c>
      <c r="U1134" s="74">
        <v>33989</v>
      </c>
      <c r="V1134" s="74">
        <v>40134</v>
      </c>
      <c r="W1134" s="74">
        <v>51498</v>
      </c>
      <c r="X1134" s="74">
        <v>40855</v>
      </c>
      <c r="Y1134" s="74">
        <v>31482</v>
      </c>
      <c r="Z1134" s="74">
        <v>34332</v>
      </c>
      <c r="AA1134" s="74">
        <v>41542</v>
      </c>
      <c r="AB1134" s="74">
        <v>36426</v>
      </c>
      <c r="AC1134" s="74">
        <v>37765</v>
      </c>
      <c r="AD1134" s="74">
        <v>41782</v>
      </c>
      <c r="AE1134" s="74">
        <v>43121</v>
      </c>
      <c r="AF1134" s="74">
        <v>38795</v>
      </c>
      <c r="AG1134" s="74">
        <v>35534</v>
      </c>
      <c r="AH1134" s="74">
        <v>36976</v>
      </c>
      <c r="AI1134" s="74">
        <v>40889</v>
      </c>
      <c r="AJ1134" s="74">
        <v>34263</v>
      </c>
      <c r="AK1134" s="74">
        <v>46657</v>
      </c>
      <c r="AL1134" s="74">
        <v>41806</v>
      </c>
      <c r="AM1134" s="66"/>
    </row>
    <row r="1135" spans="3:39" s="60" customFormat="1" ht="13.2" x14ac:dyDescent="0.25">
      <c r="C1135" s="83" t="s">
        <v>2252</v>
      </c>
      <c r="D1135" s="103" t="s">
        <v>2253</v>
      </c>
      <c r="E1135" s="91" t="s">
        <v>124</v>
      </c>
      <c r="F1135" s="74">
        <v>2543</v>
      </c>
      <c r="G1135" s="74">
        <v>2583</v>
      </c>
      <c r="H1135" s="74">
        <v>2310</v>
      </c>
      <c r="I1135" s="74">
        <v>2401</v>
      </c>
      <c r="J1135" s="74">
        <v>2849</v>
      </c>
      <c r="K1135" s="74">
        <v>2916</v>
      </c>
      <c r="L1135" s="74">
        <v>2611</v>
      </c>
      <c r="M1135" s="74">
        <v>2356</v>
      </c>
      <c r="N1135" s="74">
        <v>3171</v>
      </c>
      <c r="O1135" s="74">
        <v>2471</v>
      </c>
      <c r="P1135" s="74">
        <v>2615</v>
      </c>
      <c r="Q1135" s="74">
        <v>2377</v>
      </c>
      <c r="R1135" s="74">
        <v>2389</v>
      </c>
      <c r="S1135" s="74">
        <v>3726</v>
      </c>
      <c r="T1135" s="74">
        <v>2389</v>
      </c>
      <c r="U1135" s="74">
        <v>2310</v>
      </c>
      <c r="V1135" s="74">
        <v>2727</v>
      </c>
      <c r="W1135" s="74">
        <v>3500</v>
      </c>
      <c r="X1135" s="74">
        <v>2776</v>
      </c>
      <c r="Y1135" s="74">
        <v>2139</v>
      </c>
      <c r="Z1135" s="74">
        <v>2333</v>
      </c>
      <c r="AA1135" s="74">
        <v>2823</v>
      </c>
      <c r="AB1135" s="74">
        <v>2475</v>
      </c>
      <c r="AC1135" s="74">
        <v>2566</v>
      </c>
      <c r="AD1135" s="74">
        <v>2839</v>
      </c>
      <c r="AE1135" s="74">
        <v>2930</v>
      </c>
      <c r="AF1135" s="74">
        <v>2636</v>
      </c>
      <c r="AG1135" s="74">
        <v>2415</v>
      </c>
      <c r="AH1135" s="74">
        <v>2513</v>
      </c>
      <c r="AI1135" s="74">
        <v>2779</v>
      </c>
      <c r="AJ1135" s="74">
        <v>2328</v>
      </c>
      <c r="AK1135" s="74">
        <v>3171</v>
      </c>
      <c r="AL1135" s="74">
        <v>2841</v>
      </c>
      <c r="AM1135" s="66"/>
    </row>
    <row r="1136" spans="3:39" s="60" customFormat="1" ht="12" x14ac:dyDescent="0.25">
      <c r="C1136" s="61">
        <v>22</v>
      </c>
      <c r="D1136" s="62" t="s">
        <v>2254</v>
      </c>
      <c r="E1136" s="63"/>
      <c r="F1136" s="64"/>
      <c r="G1136" s="65"/>
      <c r="H1136" s="65"/>
      <c r="I1136" s="65"/>
      <c r="J1136" s="65"/>
      <c r="K1136" s="65"/>
      <c r="L1136" s="65"/>
      <c r="M1136" s="65"/>
      <c r="N1136" s="65"/>
      <c r="O1136" s="65"/>
      <c r="P1136" s="65"/>
      <c r="Q1136" s="65"/>
      <c r="R1136" s="65"/>
      <c r="S1136" s="65"/>
      <c r="T1136" s="65"/>
      <c r="U1136" s="65"/>
      <c r="V1136" s="65"/>
      <c r="W1136" s="65"/>
      <c r="X1136" s="65"/>
      <c r="Y1136" s="65"/>
      <c r="Z1136" s="65"/>
      <c r="AA1136" s="65"/>
      <c r="AB1136" s="65"/>
      <c r="AC1136" s="65"/>
      <c r="AD1136" s="65"/>
      <c r="AE1136" s="65"/>
      <c r="AF1136" s="65"/>
      <c r="AG1136" s="65"/>
      <c r="AH1136" s="65"/>
      <c r="AI1136" s="65"/>
      <c r="AJ1136" s="65"/>
      <c r="AK1136" s="65"/>
      <c r="AL1136" s="65"/>
      <c r="AM1136" s="66"/>
    </row>
    <row r="1137" spans="1:40" s="60" customFormat="1" ht="22.8" x14ac:dyDescent="0.25">
      <c r="C1137" s="83">
        <v>22.1</v>
      </c>
      <c r="D1137" s="92" t="s">
        <v>2255</v>
      </c>
      <c r="E1137" s="72" t="s">
        <v>2256</v>
      </c>
      <c r="F1137" s="74">
        <v>2508</v>
      </c>
      <c r="G1137" s="74">
        <v>2547</v>
      </c>
      <c r="H1137" s="74">
        <v>2278</v>
      </c>
      <c r="I1137" s="74">
        <v>2368</v>
      </c>
      <c r="J1137" s="74">
        <v>2810</v>
      </c>
      <c r="K1137" s="74">
        <v>2876</v>
      </c>
      <c r="L1137" s="74">
        <v>2575</v>
      </c>
      <c r="M1137" s="74">
        <v>2324</v>
      </c>
      <c r="N1137" s="74">
        <v>3127</v>
      </c>
      <c r="O1137" s="74">
        <v>2437</v>
      </c>
      <c r="P1137" s="74">
        <v>2579</v>
      </c>
      <c r="Q1137" s="74">
        <v>2345</v>
      </c>
      <c r="R1137" s="74">
        <v>2356</v>
      </c>
      <c r="S1137" s="74">
        <v>3675</v>
      </c>
      <c r="T1137" s="74">
        <v>2356</v>
      </c>
      <c r="U1137" s="74">
        <v>2278</v>
      </c>
      <c r="V1137" s="74">
        <v>2690</v>
      </c>
      <c r="W1137" s="74">
        <v>3452</v>
      </c>
      <c r="X1137" s="74">
        <v>2738</v>
      </c>
      <c r="Y1137" s="74">
        <v>2110</v>
      </c>
      <c r="Z1137" s="74">
        <v>2301</v>
      </c>
      <c r="AA1137" s="74">
        <v>2784</v>
      </c>
      <c r="AB1137" s="74">
        <v>2441</v>
      </c>
      <c r="AC1137" s="74">
        <v>2531</v>
      </c>
      <c r="AD1137" s="74">
        <v>2800</v>
      </c>
      <c r="AE1137" s="74">
        <v>2890</v>
      </c>
      <c r="AF1137" s="74">
        <v>2600</v>
      </c>
      <c r="AG1137" s="74">
        <v>2382</v>
      </c>
      <c r="AH1137" s="74">
        <v>2478</v>
      </c>
      <c r="AI1137" s="74">
        <v>2740</v>
      </c>
      <c r="AJ1137" s="74">
        <v>2296</v>
      </c>
      <c r="AK1137" s="74">
        <v>3127</v>
      </c>
      <c r="AL1137" s="74">
        <v>2802</v>
      </c>
      <c r="AM1137" s="66"/>
    </row>
    <row r="1138" spans="1:40" s="60" customFormat="1" ht="13.2" x14ac:dyDescent="0.25">
      <c r="C1138" s="83">
        <v>22.2</v>
      </c>
      <c r="D1138" s="92" t="s">
        <v>2257</v>
      </c>
      <c r="E1138" s="72" t="s">
        <v>2258</v>
      </c>
      <c r="F1138" s="74">
        <v>8149</v>
      </c>
      <c r="G1138" s="74">
        <v>8276</v>
      </c>
      <c r="H1138" s="74">
        <v>7401</v>
      </c>
      <c r="I1138" s="74">
        <v>7693</v>
      </c>
      <c r="J1138" s="74">
        <v>9128</v>
      </c>
      <c r="K1138" s="74">
        <v>9345</v>
      </c>
      <c r="L1138" s="74">
        <v>8366</v>
      </c>
      <c r="M1138" s="74">
        <v>7551</v>
      </c>
      <c r="N1138" s="74">
        <v>10160</v>
      </c>
      <c r="O1138" s="74">
        <v>7917</v>
      </c>
      <c r="P1138" s="74">
        <v>8381</v>
      </c>
      <c r="Q1138" s="74">
        <v>7618</v>
      </c>
      <c r="R1138" s="74">
        <v>7655</v>
      </c>
      <c r="S1138" s="74">
        <v>11939</v>
      </c>
      <c r="T1138" s="74">
        <v>7655</v>
      </c>
      <c r="U1138" s="74">
        <v>7401</v>
      </c>
      <c r="V1138" s="74">
        <v>8739</v>
      </c>
      <c r="W1138" s="74">
        <v>11214</v>
      </c>
      <c r="X1138" s="74">
        <v>8896</v>
      </c>
      <c r="Y1138" s="74">
        <v>6855</v>
      </c>
      <c r="Z1138" s="74">
        <v>7476</v>
      </c>
      <c r="AA1138" s="74">
        <v>9046</v>
      </c>
      <c r="AB1138" s="74">
        <v>7932</v>
      </c>
      <c r="AC1138" s="74">
        <v>8224</v>
      </c>
      <c r="AD1138" s="74">
        <v>9098</v>
      </c>
      <c r="AE1138" s="74">
        <v>9390</v>
      </c>
      <c r="AF1138" s="74">
        <v>8448</v>
      </c>
      <c r="AG1138" s="74">
        <v>7738</v>
      </c>
      <c r="AH1138" s="74">
        <v>8052</v>
      </c>
      <c r="AI1138" s="74">
        <v>8904</v>
      </c>
      <c r="AJ1138" s="74">
        <v>7461</v>
      </c>
      <c r="AK1138" s="74">
        <v>10160</v>
      </c>
      <c r="AL1138" s="74">
        <v>9104</v>
      </c>
      <c r="AM1138" s="66"/>
    </row>
    <row r="1139" spans="1:40" s="60" customFormat="1" ht="13.2" x14ac:dyDescent="0.25">
      <c r="C1139" s="83">
        <v>22.3</v>
      </c>
      <c r="D1139" s="73" t="s">
        <v>2259</v>
      </c>
      <c r="E1139" s="72" t="s">
        <v>2260</v>
      </c>
      <c r="F1139" s="74">
        <v>6608</v>
      </c>
      <c r="G1139" s="74">
        <v>6711</v>
      </c>
      <c r="H1139" s="74">
        <v>6001</v>
      </c>
      <c r="I1139" s="74">
        <v>6238</v>
      </c>
      <c r="J1139" s="74">
        <v>7402</v>
      </c>
      <c r="K1139" s="74">
        <v>7578</v>
      </c>
      <c r="L1139" s="74">
        <v>6783</v>
      </c>
      <c r="M1139" s="74">
        <v>6123</v>
      </c>
      <c r="N1139" s="74">
        <v>8238</v>
      </c>
      <c r="O1139" s="74">
        <v>6420</v>
      </c>
      <c r="P1139" s="74">
        <v>6796</v>
      </c>
      <c r="Q1139" s="74">
        <v>6177</v>
      </c>
      <c r="R1139" s="74">
        <v>6207</v>
      </c>
      <c r="S1139" s="74">
        <v>9681</v>
      </c>
      <c r="T1139" s="74">
        <v>6207</v>
      </c>
      <c r="U1139" s="74">
        <v>6001</v>
      </c>
      <c r="V1139" s="74">
        <v>7086</v>
      </c>
      <c r="W1139" s="74">
        <v>9093</v>
      </c>
      <c r="X1139" s="74">
        <v>7214</v>
      </c>
      <c r="Y1139" s="74">
        <v>5559</v>
      </c>
      <c r="Z1139" s="74">
        <v>6062</v>
      </c>
      <c r="AA1139" s="74">
        <v>7335</v>
      </c>
      <c r="AB1139" s="74">
        <v>6432</v>
      </c>
      <c r="AC1139" s="74">
        <v>6668</v>
      </c>
      <c r="AD1139" s="74">
        <v>7377</v>
      </c>
      <c r="AE1139" s="74">
        <v>7614</v>
      </c>
      <c r="AF1139" s="74">
        <v>6850</v>
      </c>
      <c r="AG1139" s="74">
        <v>6274</v>
      </c>
      <c r="AH1139" s="74">
        <v>6529</v>
      </c>
      <c r="AI1139" s="74">
        <v>7220</v>
      </c>
      <c r="AJ1139" s="74">
        <v>6050</v>
      </c>
      <c r="AK1139" s="74">
        <v>8238</v>
      </c>
      <c r="AL1139" s="74">
        <v>7382</v>
      </c>
      <c r="AM1139" s="66"/>
    </row>
    <row r="1140" spans="1:40" s="60" customFormat="1" ht="13.2" x14ac:dyDescent="0.25">
      <c r="C1140" s="83">
        <v>22.4</v>
      </c>
      <c r="D1140" s="73" t="s">
        <v>2261</v>
      </c>
      <c r="E1140" s="72" t="s">
        <v>2260</v>
      </c>
      <c r="F1140" s="74">
        <v>5435</v>
      </c>
      <c r="G1140" s="74">
        <v>5520</v>
      </c>
      <c r="H1140" s="74">
        <v>4936</v>
      </c>
      <c r="I1140" s="74">
        <v>5131</v>
      </c>
      <c r="J1140" s="74">
        <v>6088</v>
      </c>
      <c r="K1140" s="74">
        <v>6233</v>
      </c>
      <c r="L1140" s="74">
        <v>5579</v>
      </c>
      <c r="M1140" s="74">
        <v>5036</v>
      </c>
      <c r="N1140" s="74">
        <v>6776</v>
      </c>
      <c r="O1140" s="74">
        <v>5280</v>
      </c>
      <c r="P1140" s="74">
        <v>5589</v>
      </c>
      <c r="Q1140" s="74">
        <v>5081</v>
      </c>
      <c r="R1140" s="74">
        <v>5106</v>
      </c>
      <c r="S1140" s="74">
        <v>7963</v>
      </c>
      <c r="T1140" s="74">
        <v>5106</v>
      </c>
      <c r="U1140" s="74">
        <v>4936</v>
      </c>
      <c r="V1140" s="74">
        <v>5829</v>
      </c>
      <c r="W1140" s="74">
        <v>7479</v>
      </c>
      <c r="X1140" s="74">
        <v>5933</v>
      </c>
      <c r="Y1140" s="74">
        <v>4572</v>
      </c>
      <c r="Z1140" s="74">
        <v>4986</v>
      </c>
      <c r="AA1140" s="74">
        <v>6033</v>
      </c>
      <c r="AB1140" s="74">
        <v>5290</v>
      </c>
      <c r="AC1140" s="74">
        <v>5485</v>
      </c>
      <c r="AD1140" s="74">
        <v>6068</v>
      </c>
      <c r="AE1140" s="74">
        <v>6262</v>
      </c>
      <c r="AF1140" s="74">
        <v>5634</v>
      </c>
      <c r="AG1140" s="74">
        <v>5161</v>
      </c>
      <c r="AH1140" s="74">
        <v>5370</v>
      </c>
      <c r="AI1140" s="74">
        <v>5938</v>
      </c>
      <c r="AJ1140" s="74">
        <v>4976</v>
      </c>
      <c r="AK1140" s="74">
        <v>6776</v>
      </c>
      <c r="AL1140" s="74">
        <v>6071</v>
      </c>
      <c r="AM1140" s="66"/>
    </row>
    <row r="1141" spans="1:40" s="60" customFormat="1" ht="22.8" x14ac:dyDescent="0.25">
      <c r="C1141" s="83">
        <v>22.5</v>
      </c>
      <c r="D1141" s="90" t="s">
        <v>2262</v>
      </c>
      <c r="E1141" s="91" t="s">
        <v>69</v>
      </c>
      <c r="F1141" s="74">
        <v>973593</v>
      </c>
      <c r="G1141" s="74">
        <v>988778</v>
      </c>
      <c r="H1141" s="74">
        <v>884273</v>
      </c>
      <c r="I1141" s="74">
        <v>919108</v>
      </c>
      <c r="J1141" s="74">
        <v>1090603</v>
      </c>
      <c r="K1141" s="74">
        <v>1116506</v>
      </c>
      <c r="L1141" s="74">
        <v>999496</v>
      </c>
      <c r="M1141" s="74">
        <v>902137</v>
      </c>
      <c r="N1141" s="74">
        <v>1213866</v>
      </c>
      <c r="O1141" s="74">
        <v>945904</v>
      </c>
      <c r="P1141" s="74">
        <v>1001283</v>
      </c>
      <c r="Q1141" s="74">
        <v>910176</v>
      </c>
      <c r="R1141" s="74">
        <v>914642</v>
      </c>
      <c r="S1141" s="74">
        <v>1426448</v>
      </c>
      <c r="T1141" s="74">
        <v>914642</v>
      </c>
      <c r="U1141" s="74">
        <v>884273</v>
      </c>
      <c r="V1141" s="74">
        <v>1044157</v>
      </c>
      <c r="W1141" s="74">
        <v>1339808</v>
      </c>
      <c r="X1141" s="74">
        <v>1062914</v>
      </c>
      <c r="Y1141" s="74">
        <v>819069</v>
      </c>
      <c r="Z1141" s="74">
        <v>893205</v>
      </c>
      <c r="AA1141" s="74">
        <v>1080778</v>
      </c>
      <c r="AB1141" s="74">
        <v>947691</v>
      </c>
      <c r="AC1141" s="74">
        <v>982526</v>
      </c>
      <c r="AD1141" s="74">
        <v>1087030</v>
      </c>
      <c r="AE1141" s="74">
        <v>1121865</v>
      </c>
      <c r="AF1141" s="74">
        <v>1009322</v>
      </c>
      <c r="AG1141" s="74">
        <v>924467</v>
      </c>
      <c r="AH1141" s="74">
        <v>961982</v>
      </c>
      <c r="AI1141" s="74">
        <v>1063807</v>
      </c>
      <c r="AJ1141" s="74">
        <v>891419</v>
      </c>
      <c r="AK1141" s="74">
        <v>1213866</v>
      </c>
      <c r="AL1141" s="74">
        <v>1087656</v>
      </c>
      <c r="AM1141" s="66"/>
    </row>
    <row r="1142" spans="1:40" s="60" customFormat="1" ht="22.8" x14ac:dyDescent="0.25">
      <c r="C1142" s="83">
        <v>22.6</v>
      </c>
      <c r="D1142" s="73" t="s">
        <v>2263</v>
      </c>
      <c r="E1142" s="72" t="s">
        <v>69</v>
      </c>
      <c r="F1142" s="74">
        <v>781515</v>
      </c>
      <c r="G1142" s="74">
        <v>793704</v>
      </c>
      <c r="H1142" s="74">
        <v>709816</v>
      </c>
      <c r="I1142" s="74">
        <v>737779</v>
      </c>
      <c r="J1142" s="74">
        <v>875440</v>
      </c>
      <c r="K1142" s="74">
        <v>896233</v>
      </c>
      <c r="L1142" s="74">
        <v>802307</v>
      </c>
      <c r="M1142" s="74">
        <v>724156</v>
      </c>
      <c r="N1142" s="74">
        <v>974384</v>
      </c>
      <c r="O1142" s="74">
        <v>759288</v>
      </c>
      <c r="P1142" s="74">
        <v>803741</v>
      </c>
      <c r="Q1142" s="74">
        <v>730609</v>
      </c>
      <c r="R1142" s="74">
        <v>734194</v>
      </c>
      <c r="S1142" s="74">
        <v>1145027</v>
      </c>
      <c r="T1142" s="74">
        <v>734194</v>
      </c>
      <c r="U1142" s="74">
        <v>709816</v>
      </c>
      <c r="V1142" s="74">
        <v>838157</v>
      </c>
      <c r="W1142" s="74">
        <v>1075479</v>
      </c>
      <c r="X1142" s="74">
        <v>853213</v>
      </c>
      <c r="Y1142" s="74">
        <v>657476</v>
      </c>
      <c r="Z1142" s="74">
        <v>716986</v>
      </c>
      <c r="AA1142" s="74">
        <v>867553</v>
      </c>
      <c r="AB1142" s="74">
        <v>760722</v>
      </c>
      <c r="AC1142" s="74">
        <v>788685</v>
      </c>
      <c r="AD1142" s="74">
        <v>872572</v>
      </c>
      <c r="AE1142" s="74">
        <v>900534</v>
      </c>
      <c r="AF1142" s="74">
        <v>810194</v>
      </c>
      <c r="AG1142" s="74">
        <v>742081</v>
      </c>
      <c r="AH1142" s="74">
        <v>772194</v>
      </c>
      <c r="AI1142" s="74">
        <v>853930</v>
      </c>
      <c r="AJ1142" s="74">
        <v>715552</v>
      </c>
      <c r="AK1142" s="74">
        <v>974384</v>
      </c>
      <c r="AL1142" s="74">
        <v>873074</v>
      </c>
      <c r="AM1142" s="66"/>
    </row>
    <row r="1143" spans="1:40" s="60" customFormat="1" ht="34.200000000000003" x14ac:dyDescent="0.25">
      <c r="C1143" s="83" t="s">
        <v>2264</v>
      </c>
      <c r="D1143" s="73" t="s">
        <v>2265</v>
      </c>
      <c r="E1143" s="72" t="s">
        <v>2266</v>
      </c>
      <c r="F1143" s="74">
        <v>269303</v>
      </c>
      <c r="G1143" s="74">
        <v>273503</v>
      </c>
      <c r="H1143" s="74">
        <v>244596</v>
      </c>
      <c r="I1143" s="74">
        <v>254232</v>
      </c>
      <c r="J1143" s="74">
        <v>301669</v>
      </c>
      <c r="K1143" s="74">
        <v>308834</v>
      </c>
      <c r="L1143" s="74">
        <v>276468</v>
      </c>
      <c r="M1143" s="74">
        <v>249538</v>
      </c>
      <c r="N1143" s="74">
        <v>335764</v>
      </c>
      <c r="O1143" s="74">
        <v>261644</v>
      </c>
      <c r="P1143" s="74">
        <v>276962</v>
      </c>
      <c r="Q1143" s="74">
        <v>251761</v>
      </c>
      <c r="R1143" s="74">
        <v>252997</v>
      </c>
      <c r="S1143" s="74">
        <v>394566</v>
      </c>
      <c r="T1143" s="74">
        <v>252997</v>
      </c>
      <c r="U1143" s="74">
        <v>244596</v>
      </c>
      <c r="V1143" s="74">
        <v>288821</v>
      </c>
      <c r="W1143" s="74">
        <v>370601</v>
      </c>
      <c r="X1143" s="74">
        <v>294010</v>
      </c>
      <c r="Y1143" s="74">
        <v>226560</v>
      </c>
      <c r="Z1143" s="74">
        <v>247067</v>
      </c>
      <c r="AA1143" s="74">
        <v>298951</v>
      </c>
      <c r="AB1143" s="74">
        <v>262138</v>
      </c>
      <c r="AC1143" s="74">
        <v>271774</v>
      </c>
      <c r="AD1143" s="74">
        <v>300681</v>
      </c>
      <c r="AE1143" s="74">
        <v>310316</v>
      </c>
      <c r="AF1143" s="74">
        <v>279186</v>
      </c>
      <c r="AG1143" s="74">
        <v>255714</v>
      </c>
      <c r="AH1143" s="74">
        <v>266091</v>
      </c>
      <c r="AI1143" s="74">
        <v>294257</v>
      </c>
      <c r="AJ1143" s="74">
        <v>246573</v>
      </c>
      <c r="AK1143" s="74">
        <v>335764</v>
      </c>
      <c r="AL1143" s="74">
        <v>300853</v>
      </c>
      <c r="AM1143" s="66"/>
    </row>
    <row r="1144" spans="1:40" s="60" customFormat="1" ht="24" x14ac:dyDescent="0.25">
      <c r="C1144" s="61">
        <v>23</v>
      </c>
      <c r="D1144" s="62" t="s">
        <v>2267</v>
      </c>
      <c r="E1144" s="63"/>
      <c r="F1144" s="64"/>
      <c r="G1144" s="65"/>
      <c r="H1144" s="65"/>
      <c r="I1144" s="65"/>
      <c r="J1144" s="65"/>
      <c r="K1144" s="65"/>
      <c r="L1144" s="65"/>
      <c r="M1144" s="65"/>
      <c r="N1144" s="65"/>
      <c r="O1144" s="65"/>
      <c r="P1144" s="65"/>
      <c r="Q1144" s="65"/>
      <c r="R1144" s="65"/>
      <c r="S1144" s="65"/>
      <c r="T1144" s="65"/>
      <c r="U1144" s="65"/>
      <c r="V1144" s="65"/>
      <c r="W1144" s="65"/>
      <c r="X1144" s="65"/>
      <c r="Y1144" s="65"/>
      <c r="Z1144" s="65"/>
      <c r="AA1144" s="65"/>
      <c r="AB1144" s="65"/>
      <c r="AC1144" s="65"/>
      <c r="AD1144" s="65"/>
      <c r="AE1144" s="65"/>
      <c r="AF1144" s="65"/>
      <c r="AG1144" s="65"/>
      <c r="AH1144" s="65"/>
      <c r="AI1144" s="65"/>
      <c r="AJ1144" s="65"/>
      <c r="AK1144" s="65"/>
      <c r="AL1144" s="65"/>
      <c r="AM1144" s="66"/>
    </row>
    <row r="1145" spans="1:40" s="60" customFormat="1" ht="24" x14ac:dyDescent="0.25">
      <c r="C1145" s="86" t="s">
        <v>2268</v>
      </c>
      <c r="D1145" s="131" t="s">
        <v>2269</v>
      </c>
      <c r="E1145" s="72"/>
      <c r="F1145" s="74"/>
      <c r="G1145" s="74"/>
      <c r="H1145" s="74"/>
      <c r="I1145" s="74"/>
      <c r="J1145" s="74"/>
      <c r="K1145" s="74"/>
      <c r="L1145" s="74"/>
      <c r="M1145" s="74"/>
      <c r="N1145" s="74"/>
      <c r="O1145" s="74"/>
      <c r="P1145" s="74"/>
      <c r="Q1145" s="74"/>
      <c r="R1145" s="74"/>
      <c r="S1145" s="74"/>
      <c r="T1145" s="74"/>
      <c r="U1145" s="74"/>
      <c r="V1145" s="74"/>
      <c r="W1145" s="74"/>
      <c r="X1145" s="74"/>
      <c r="Y1145" s="74"/>
      <c r="Z1145" s="74"/>
      <c r="AA1145" s="74"/>
      <c r="AB1145" s="74"/>
      <c r="AC1145" s="74"/>
      <c r="AD1145" s="74"/>
      <c r="AE1145" s="74"/>
      <c r="AF1145" s="74"/>
      <c r="AG1145" s="74"/>
      <c r="AH1145" s="74"/>
      <c r="AI1145" s="74"/>
      <c r="AJ1145" s="74"/>
      <c r="AK1145" s="74"/>
      <c r="AL1145" s="74"/>
      <c r="AM1145" s="66"/>
    </row>
    <row r="1146" spans="1:40" s="60" customFormat="1" ht="13.2" x14ac:dyDescent="0.25">
      <c r="C1146" s="83" t="s">
        <v>2270</v>
      </c>
      <c r="D1146" s="73" t="s">
        <v>2271</v>
      </c>
      <c r="E1146" s="72" t="s">
        <v>107</v>
      </c>
      <c r="F1146" s="74">
        <v>278910</v>
      </c>
      <c r="G1146" s="74">
        <v>283260</v>
      </c>
      <c r="H1146" s="74">
        <v>253322</v>
      </c>
      <c r="I1146" s="74">
        <v>263302</v>
      </c>
      <c r="J1146" s="74">
        <v>312431</v>
      </c>
      <c r="K1146" s="74">
        <v>319851</v>
      </c>
      <c r="L1146" s="74">
        <v>286331</v>
      </c>
      <c r="M1146" s="74">
        <v>258440</v>
      </c>
      <c r="N1146" s="74">
        <v>347742</v>
      </c>
      <c r="O1146" s="74">
        <v>270978</v>
      </c>
      <c r="P1146" s="74">
        <v>286843</v>
      </c>
      <c r="Q1146" s="74">
        <v>260743</v>
      </c>
      <c r="R1146" s="74">
        <v>262022</v>
      </c>
      <c r="S1146" s="74">
        <v>408642</v>
      </c>
      <c r="T1146" s="74">
        <v>262022</v>
      </c>
      <c r="U1146" s="74">
        <v>253322</v>
      </c>
      <c r="V1146" s="74">
        <v>299125</v>
      </c>
      <c r="W1146" s="74">
        <v>383822</v>
      </c>
      <c r="X1146" s="74">
        <v>304498</v>
      </c>
      <c r="Y1146" s="74">
        <v>234643</v>
      </c>
      <c r="Z1146" s="74">
        <v>255881</v>
      </c>
      <c r="AA1146" s="74">
        <v>309616</v>
      </c>
      <c r="AB1146" s="74">
        <v>271490</v>
      </c>
      <c r="AC1146" s="74">
        <v>281469</v>
      </c>
      <c r="AD1146" s="74">
        <v>311407</v>
      </c>
      <c r="AE1146" s="74">
        <v>321387</v>
      </c>
      <c r="AF1146" s="74">
        <v>289146</v>
      </c>
      <c r="AG1146" s="74">
        <v>264837</v>
      </c>
      <c r="AH1146" s="74">
        <v>275584</v>
      </c>
      <c r="AI1146" s="74">
        <v>304754</v>
      </c>
      <c r="AJ1146" s="74">
        <v>255369</v>
      </c>
      <c r="AK1146" s="74">
        <v>347742</v>
      </c>
      <c r="AL1146" s="74">
        <v>311586</v>
      </c>
      <c r="AM1146" s="66"/>
    </row>
    <row r="1147" spans="1:40" s="60" customFormat="1" ht="13.2" x14ac:dyDescent="0.25">
      <c r="C1147" s="83" t="s">
        <v>2272</v>
      </c>
      <c r="D1147" s="73" t="s">
        <v>2273</v>
      </c>
      <c r="E1147" s="72" t="s">
        <v>141</v>
      </c>
      <c r="F1147" s="74">
        <v>53987</v>
      </c>
      <c r="G1147" s="74">
        <v>54829</v>
      </c>
      <c r="H1147" s="74">
        <v>49034</v>
      </c>
      <c r="I1147" s="74">
        <v>50965</v>
      </c>
      <c r="J1147" s="74">
        <v>60475</v>
      </c>
      <c r="K1147" s="74">
        <v>61911</v>
      </c>
      <c r="L1147" s="74">
        <v>55423</v>
      </c>
      <c r="M1147" s="74">
        <v>50024</v>
      </c>
      <c r="N1147" s="74">
        <v>67310</v>
      </c>
      <c r="O1147" s="74">
        <v>52451</v>
      </c>
      <c r="P1147" s="74">
        <v>55522</v>
      </c>
      <c r="Q1147" s="74">
        <v>50470</v>
      </c>
      <c r="R1147" s="74">
        <v>50718</v>
      </c>
      <c r="S1147" s="74">
        <v>79098</v>
      </c>
      <c r="T1147" s="74">
        <v>50718</v>
      </c>
      <c r="U1147" s="74">
        <v>49034</v>
      </c>
      <c r="V1147" s="74">
        <v>57899</v>
      </c>
      <c r="W1147" s="74">
        <v>74294</v>
      </c>
      <c r="X1147" s="74">
        <v>58940</v>
      </c>
      <c r="Y1147" s="74">
        <v>45418</v>
      </c>
      <c r="Z1147" s="74">
        <v>49529</v>
      </c>
      <c r="AA1147" s="74">
        <v>59930</v>
      </c>
      <c r="AB1147" s="74">
        <v>52550</v>
      </c>
      <c r="AC1147" s="74">
        <v>54482</v>
      </c>
      <c r="AD1147" s="74">
        <v>60277</v>
      </c>
      <c r="AE1147" s="74">
        <v>62208</v>
      </c>
      <c r="AF1147" s="74">
        <v>55968</v>
      </c>
      <c r="AG1147" s="74">
        <v>51263</v>
      </c>
      <c r="AH1147" s="74">
        <v>53343</v>
      </c>
      <c r="AI1147" s="74">
        <v>58989</v>
      </c>
      <c r="AJ1147" s="74">
        <v>49430</v>
      </c>
      <c r="AK1147" s="74">
        <v>67310</v>
      </c>
      <c r="AL1147" s="74">
        <v>60311</v>
      </c>
      <c r="AM1147" s="66"/>
    </row>
    <row r="1148" spans="1:40" s="60" customFormat="1" ht="13.2" x14ac:dyDescent="0.25">
      <c r="C1148" s="83" t="s">
        <v>2274</v>
      </c>
      <c r="D1148" s="73" t="s">
        <v>2275</v>
      </c>
      <c r="E1148" s="72" t="s">
        <v>141</v>
      </c>
      <c r="F1148" s="74">
        <v>36709</v>
      </c>
      <c r="G1148" s="74">
        <v>37282</v>
      </c>
      <c r="H1148" s="74">
        <v>33341</v>
      </c>
      <c r="I1148" s="74">
        <v>34655</v>
      </c>
      <c r="J1148" s="74">
        <v>41121</v>
      </c>
      <c r="K1148" s="74">
        <v>42098</v>
      </c>
      <c r="L1148" s="74">
        <v>37686</v>
      </c>
      <c r="M1148" s="74">
        <v>34015</v>
      </c>
      <c r="N1148" s="74">
        <v>45768</v>
      </c>
      <c r="O1148" s="74">
        <v>35665</v>
      </c>
      <c r="P1148" s="74">
        <v>37753</v>
      </c>
      <c r="Q1148" s="74">
        <v>34318</v>
      </c>
      <c r="R1148" s="74">
        <v>34486</v>
      </c>
      <c r="S1148" s="74">
        <v>53784</v>
      </c>
      <c r="T1148" s="74">
        <v>34486</v>
      </c>
      <c r="U1148" s="74">
        <v>33341</v>
      </c>
      <c r="V1148" s="74">
        <v>39370</v>
      </c>
      <c r="W1148" s="74">
        <v>50517</v>
      </c>
      <c r="X1148" s="74">
        <v>40077</v>
      </c>
      <c r="Y1148" s="74">
        <v>30883</v>
      </c>
      <c r="Z1148" s="74">
        <v>33678</v>
      </c>
      <c r="AA1148" s="74">
        <v>40750</v>
      </c>
      <c r="AB1148" s="74">
        <v>35732</v>
      </c>
      <c r="AC1148" s="74">
        <v>37046</v>
      </c>
      <c r="AD1148" s="74">
        <v>40986</v>
      </c>
      <c r="AE1148" s="74">
        <v>42300</v>
      </c>
      <c r="AF1148" s="74">
        <v>38056</v>
      </c>
      <c r="AG1148" s="74">
        <v>34857</v>
      </c>
      <c r="AH1148" s="74">
        <v>36271</v>
      </c>
      <c r="AI1148" s="74">
        <v>40110</v>
      </c>
      <c r="AJ1148" s="74">
        <v>33611</v>
      </c>
      <c r="AK1148" s="74">
        <v>45768</v>
      </c>
      <c r="AL1148" s="74">
        <v>41010</v>
      </c>
      <c r="AM1148" s="66"/>
    </row>
    <row r="1149" spans="1:40" s="60" customFormat="1" ht="14.4" x14ac:dyDescent="0.25">
      <c r="C1149" s="83" t="s">
        <v>2276</v>
      </c>
      <c r="D1149" s="73" t="s">
        <v>2277</v>
      </c>
      <c r="E1149" s="72" t="s">
        <v>141</v>
      </c>
      <c r="F1149" s="74">
        <v>76666</v>
      </c>
      <c r="G1149" s="74">
        <v>77862</v>
      </c>
      <c r="H1149" s="74">
        <v>69633</v>
      </c>
      <c r="I1149" s="74">
        <v>72376</v>
      </c>
      <c r="J1149" s="74">
        <v>85880</v>
      </c>
      <c r="K1149" s="74">
        <v>87920</v>
      </c>
      <c r="L1149" s="74">
        <v>78706</v>
      </c>
      <c r="M1149" s="74">
        <v>71039</v>
      </c>
      <c r="N1149" s="74">
        <v>95587</v>
      </c>
      <c r="O1149" s="74">
        <v>74486</v>
      </c>
      <c r="P1149" s="74">
        <v>78847</v>
      </c>
      <c r="Q1149" s="74">
        <v>71672</v>
      </c>
      <c r="R1149" s="74">
        <v>72024</v>
      </c>
      <c r="S1149" s="74">
        <v>112327</v>
      </c>
      <c r="T1149" s="74">
        <v>72024</v>
      </c>
      <c r="U1149" s="74">
        <v>69633</v>
      </c>
      <c r="V1149" s="74">
        <v>82223</v>
      </c>
      <c r="W1149" s="74">
        <v>105504</v>
      </c>
      <c r="X1149" s="74">
        <v>83700</v>
      </c>
      <c r="Y1149" s="74">
        <v>64498</v>
      </c>
      <c r="Z1149" s="119">
        <v>70336</v>
      </c>
      <c r="AA1149" s="74">
        <v>85107</v>
      </c>
      <c r="AB1149" s="74">
        <v>74626</v>
      </c>
      <c r="AC1149" s="74">
        <v>77370</v>
      </c>
      <c r="AD1149" s="74">
        <v>85599</v>
      </c>
      <c r="AE1149" s="74">
        <v>88342</v>
      </c>
      <c r="AF1149" s="74">
        <v>79480</v>
      </c>
      <c r="AG1149" s="74">
        <v>72798</v>
      </c>
      <c r="AH1149" s="74">
        <v>75752</v>
      </c>
      <c r="AI1149" s="74">
        <v>83770</v>
      </c>
      <c r="AJ1149" s="74">
        <v>70195</v>
      </c>
      <c r="AK1149" s="74">
        <v>95587</v>
      </c>
      <c r="AL1149" s="74">
        <v>85648</v>
      </c>
      <c r="AM1149" s="66"/>
    </row>
    <row r="1150" spans="1:40" s="148" customFormat="1" ht="13.2" x14ac:dyDescent="0.25">
      <c r="A1150" s="60"/>
      <c r="B1150" s="60"/>
      <c r="C1150" s="145" t="s">
        <v>2278</v>
      </c>
      <c r="D1150" s="73" t="s">
        <v>2279</v>
      </c>
      <c r="E1150" s="146" t="s">
        <v>141</v>
      </c>
      <c r="F1150" s="74">
        <v>33236</v>
      </c>
      <c r="G1150" s="74">
        <v>33755</v>
      </c>
      <c r="H1150" s="74">
        <v>30187</v>
      </c>
      <c r="I1150" s="74">
        <v>31376</v>
      </c>
      <c r="J1150" s="74">
        <v>37231</v>
      </c>
      <c r="K1150" s="74">
        <v>38115</v>
      </c>
      <c r="L1150" s="74">
        <v>34121</v>
      </c>
      <c r="M1150" s="74">
        <v>30797</v>
      </c>
      <c r="N1150" s="74">
        <v>41439</v>
      </c>
      <c r="O1150" s="74">
        <v>32291</v>
      </c>
      <c r="P1150" s="74">
        <v>34182</v>
      </c>
      <c r="Q1150" s="74">
        <v>31071</v>
      </c>
      <c r="R1150" s="74">
        <v>31224</v>
      </c>
      <c r="S1150" s="74">
        <v>48696</v>
      </c>
      <c r="T1150" s="74">
        <v>31224</v>
      </c>
      <c r="U1150" s="74">
        <v>30187</v>
      </c>
      <c r="V1150" s="74">
        <v>35645</v>
      </c>
      <c r="W1150" s="74">
        <v>45738</v>
      </c>
      <c r="X1150" s="74">
        <v>36285</v>
      </c>
      <c r="Y1150" s="74">
        <v>27961</v>
      </c>
      <c r="Z1150" s="147">
        <v>30492</v>
      </c>
      <c r="AA1150" s="74">
        <v>36895</v>
      </c>
      <c r="AB1150" s="74">
        <v>32352</v>
      </c>
      <c r="AC1150" s="74">
        <v>33541</v>
      </c>
      <c r="AD1150" s="74">
        <v>37109</v>
      </c>
      <c r="AE1150" s="74">
        <v>38298</v>
      </c>
      <c r="AF1150" s="74">
        <v>34456</v>
      </c>
      <c r="AG1150" s="74">
        <v>31559</v>
      </c>
      <c r="AH1150" s="74">
        <v>32840</v>
      </c>
      <c r="AI1150" s="74">
        <v>36316</v>
      </c>
      <c r="AJ1150" s="74">
        <v>30431</v>
      </c>
      <c r="AK1150" s="74">
        <v>41439</v>
      </c>
      <c r="AL1150" s="74">
        <v>37130</v>
      </c>
      <c r="AM1150" s="66"/>
      <c r="AN1150" s="60"/>
    </row>
    <row r="1151" spans="1:40" s="148" customFormat="1" ht="13.2" x14ac:dyDescent="0.25">
      <c r="A1151" s="60"/>
      <c r="B1151" s="60"/>
      <c r="C1151" s="83" t="s">
        <v>2280</v>
      </c>
      <c r="D1151" s="73" t="s">
        <v>2281</v>
      </c>
      <c r="E1151" s="72" t="s">
        <v>141</v>
      </c>
      <c r="F1151" s="74">
        <v>29413</v>
      </c>
      <c r="G1151" s="74">
        <v>29871</v>
      </c>
      <c r="H1151" s="74">
        <v>26714</v>
      </c>
      <c r="I1151" s="74">
        <v>27767</v>
      </c>
      <c r="J1151" s="74">
        <v>32947</v>
      </c>
      <c r="K1151" s="74">
        <v>33730</v>
      </c>
      <c r="L1151" s="74">
        <v>30195</v>
      </c>
      <c r="M1151" s="74">
        <v>27254</v>
      </c>
      <c r="N1151" s="74">
        <v>36671</v>
      </c>
      <c r="O1151" s="74">
        <v>28576</v>
      </c>
      <c r="P1151" s="74">
        <v>30249</v>
      </c>
      <c r="Q1151" s="74">
        <v>27497</v>
      </c>
      <c r="R1151" s="74">
        <v>27632</v>
      </c>
      <c r="S1151" s="74">
        <v>43093</v>
      </c>
      <c r="T1151" s="74">
        <v>27632</v>
      </c>
      <c r="U1151" s="74">
        <v>26714</v>
      </c>
      <c r="V1151" s="74">
        <v>31544</v>
      </c>
      <c r="W1151" s="74">
        <v>40476</v>
      </c>
      <c r="X1151" s="74">
        <v>32111</v>
      </c>
      <c r="Y1151" s="74">
        <v>24744</v>
      </c>
      <c r="Z1151" s="87">
        <v>26984</v>
      </c>
      <c r="AA1151" s="74">
        <v>32651</v>
      </c>
      <c r="AB1151" s="74">
        <v>28630</v>
      </c>
      <c r="AC1151" s="74">
        <v>29682</v>
      </c>
      <c r="AD1151" s="74">
        <v>32840</v>
      </c>
      <c r="AE1151" s="74">
        <v>33892</v>
      </c>
      <c r="AF1151" s="74">
        <v>30492</v>
      </c>
      <c r="AG1151" s="74">
        <v>27928</v>
      </c>
      <c r="AH1151" s="74">
        <v>29062</v>
      </c>
      <c r="AI1151" s="74">
        <v>32138</v>
      </c>
      <c r="AJ1151" s="74">
        <v>26930</v>
      </c>
      <c r="AK1151" s="74">
        <v>36671</v>
      </c>
      <c r="AL1151" s="74">
        <v>32858</v>
      </c>
      <c r="AM1151" s="66"/>
      <c r="AN1151" s="60"/>
    </row>
    <row r="1152" spans="1:40" s="148" customFormat="1" ht="13.2" x14ac:dyDescent="0.25">
      <c r="A1152" s="60"/>
      <c r="B1152" s="60"/>
      <c r="C1152" s="83" t="s">
        <v>2282</v>
      </c>
      <c r="D1152" s="73" t="s">
        <v>2283</v>
      </c>
      <c r="E1152" s="72" t="s">
        <v>141</v>
      </c>
      <c r="F1152" s="74">
        <v>11770</v>
      </c>
      <c r="G1152" s="74">
        <v>11953</v>
      </c>
      <c r="H1152" s="74">
        <v>10690</v>
      </c>
      <c r="I1152" s="74">
        <v>11111</v>
      </c>
      <c r="J1152" s="74">
        <v>13184</v>
      </c>
      <c r="K1152" s="74">
        <v>13498</v>
      </c>
      <c r="L1152" s="74">
        <v>12083</v>
      </c>
      <c r="M1152" s="74">
        <v>10906</v>
      </c>
      <c r="N1152" s="74">
        <v>14674</v>
      </c>
      <c r="O1152" s="74">
        <v>11435</v>
      </c>
      <c r="P1152" s="74">
        <v>12105</v>
      </c>
      <c r="Q1152" s="74">
        <v>11003</v>
      </c>
      <c r="R1152" s="74">
        <v>11057</v>
      </c>
      <c r="S1152" s="74">
        <v>17244</v>
      </c>
      <c r="T1152" s="74">
        <v>11057</v>
      </c>
      <c r="U1152" s="74">
        <v>10690</v>
      </c>
      <c r="V1152" s="74">
        <v>12623</v>
      </c>
      <c r="W1152" s="74">
        <v>16197</v>
      </c>
      <c r="X1152" s="74">
        <v>12850</v>
      </c>
      <c r="Y1152" s="74">
        <v>9902</v>
      </c>
      <c r="Z1152" s="74">
        <v>10798</v>
      </c>
      <c r="AA1152" s="74">
        <v>13066</v>
      </c>
      <c r="AB1152" s="74">
        <v>11457</v>
      </c>
      <c r="AC1152" s="74">
        <v>11878</v>
      </c>
      <c r="AD1152" s="74">
        <v>13141</v>
      </c>
      <c r="AE1152" s="74">
        <v>13562</v>
      </c>
      <c r="AF1152" s="74">
        <v>12202</v>
      </c>
      <c r="AG1152" s="74">
        <v>11176</v>
      </c>
      <c r="AH1152" s="74">
        <v>11629</v>
      </c>
      <c r="AI1152" s="74">
        <v>12860</v>
      </c>
      <c r="AJ1152" s="74">
        <v>10776</v>
      </c>
      <c r="AK1152" s="74">
        <v>14674</v>
      </c>
      <c r="AL1152" s="74">
        <v>13149</v>
      </c>
      <c r="AM1152" s="66"/>
      <c r="AN1152" s="60"/>
    </row>
    <row r="1153" spans="1:40" s="148" customFormat="1" ht="22.8" x14ac:dyDescent="0.25">
      <c r="A1153" s="60"/>
      <c r="B1153" s="60"/>
      <c r="C1153" s="83" t="s">
        <v>2284</v>
      </c>
      <c r="D1153" s="73" t="s">
        <v>2285</v>
      </c>
      <c r="E1153" s="72" t="s">
        <v>69</v>
      </c>
      <c r="F1153" s="74">
        <v>21714</v>
      </c>
      <c r="G1153" s="74">
        <v>22053</v>
      </c>
      <c r="H1153" s="74">
        <v>19722</v>
      </c>
      <c r="I1153" s="74">
        <v>20499</v>
      </c>
      <c r="J1153" s="74">
        <v>24324</v>
      </c>
      <c r="K1153" s="74">
        <v>24901</v>
      </c>
      <c r="L1153" s="74">
        <v>22292</v>
      </c>
      <c r="M1153" s="74">
        <v>20120</v>
      </c>
      <c r="N1153" s="74">
        <v>27073</v>
      </c>
      <c r="O1153" s="74">
        <v>21096</v>
      </c>
      <c r="P1153" s="74">
        <v>22331</v>
      </c>
      <c r="Q1153" s="74">
        <v>20299</v>
      </c>
      <c r="R1153" s="74">
        <v>20399</v>
      </c>
      <c r="S1153" s="74">
        <v>31814</v>
      </c>
      <c r="T1153" s="74">
        <v>20399</v>
      </c>
      <c r="U1153" s="74">
        <v>19722</v>
      </c>
      <c r="V1153" s="74">
        <v>23288</v>
      </c>
      <c r="W1153" s="74">
        <v>29882</v>
      </c>
      <c r="X1153" s="74">
        <v>23706</v>
      </c>
      <c r="Y1153" s="74">
        <v>18268</v>
      </c>
      <c r="Z1153" s="74">
        <v>19921</v>
      </c>
      <c r="AA1153" s="74">
        <v>24104</v>
      </c>
      <c r="AB1153" s="74">
        <v>21136</v>
      </c>
      <c r="AC1153" s="74">
        <v>21913</v>
      </c>
      <c r="AD1153" s="74">
        <v>24244</v>
      </c>
      <c r="AE1153" s="74">
        <v>25021</v>
      </c>
      <c r="AF1153" s="74">
        <v>22511</v>
      </c>
      <c r="AG1153" s="74">
        <v>20618</v>
      </c>
      <c r="AH1153" s="74">
        <v>21455</v>
      </c>
      <c r="AI1153" s="74">
        <v>23726</v>
      </c>
      <c r="AJ1153" s="74">
        <v>19881</v>
      </c>
      <c r="AK1153" s="74">
        <v>27073</v>
      </c>
      <c r="AL1153" s="74">
        <v>24258</v>
      </c>
      <c r="AM1153" s="66"/>
      <c r="AN1153" s="60"/>
    </row>
    <row r="1154" spans="1:40" s="148" customFormat="1" ht="13.2" x14ac:dyDescent="0.25">
      <c r="A1154" s="60"/>
      <c r="B1154" s="60"/>
      <c r="C1154" s="83" t="s">
        <v>2286</v>
      </c>
      <c r="D1154" s="73" t="s">
        <v>2287</v>
      </c>
      <c r="E1154" s="72" t="s">
        <v>141</v>
      </c>
      <c r="F1154" s="74">
        <v>26805</v>
      </c>
      <c r="G1154" s="74">
        <v>27223</v>
      </c>
      <c r="H1154" s="74">
        <v>24346</v>
      </c>
      <c r="I1154" s="74">
        <v>25305</v>
      </c>
      <c r="J1154" s="74">
        <v>30027</v>
      </c>
      <c r="K1154" s="74">
        <v>30740</v>
      </c>
      <c r="L1154" s="74">
        <v>27518</v>
      </c>
      <c r="M1154" s="74">
        <v>24838</v>
      </c>
      <c r="N1154" s="74">
        <v>33421</v>
      </c>
      <c r="O1154" s="74">
        <v>26043</v>
      </c>
      <c r="P1154" s="74">
        <v>27568</v>
      </c>
      <c r="Q1154" s="74">
        <v>25059</v>
      </c>
      <c r="R1154" s="74">
        <v>25182</v>
      </c>
      <c r="S1154" s="74">
        <v>39273</v>
      </c>
      <c r="T1154" s="74">
        <v>25182</v>
      </c>
      <c r="U1154" s="74">
        <v>24346</v>
      </c>
      <c r="V1154" s="74">
        <v>28748</v>
      </c>
      <c r="W1154" s="74">
        <v>36888</v>
      </c>
      <c r="X1154" s="74">
        <v>29264</v>
      </c>
      <c r="Y1154" s="74">
        <v>22551</v>
      </c>
      <c r="Z1154" s="74">
        <v>24592</v>
      </c>
      <c r="AA1154" s="74">
        <v>29756</v>
      </c>
      <c r="AB1154" s="74">
        <v>26092</v>
      </c>
      <c r="AC1154" s="74">
        <v>27051</v>
      </c>
      <c r="AD1154" s="74">
        <v>29928</v>
      </c>
      <c r="AE1154" s="74">
        <v>30888</v>
      </c>
      <c r="AF1154" s="74">
        <v>27789</v>
      </c>
      <c r="AG1154" s="74">
        <v>25453</v>
      </c>
      <c r="AH1154" s="74">
        <v>26486</v>
      </c>
      <c r="AI1154" s="74">
        <v>29289</v>
      </c>
      <c r="AJ1154" s="74">
        <v>24543</v>
      </c>
      <c r="AK1154" s="74">
        <v>33421</v>
      </c>
      <c r="AL1154" s="74">
        <v>29946</v>
      </c>
      <c r="AM1154" s="66"/>
      <c r="AN1154" s="60"/>
    </row>
    <row r="1155" spans="1:40" s="148" customFormat="1" ht="13.2" x14ac:dyDescent="0.25">
      <c r="A1155" s="60"/>
      <c r="B1155" s="60"/>
      <c r="C1155" s="83" t="s">
        <v>2288</v>
      </c>
      <c r="D1155" s="73" t="s">
        <v>2289</v>
      </c>
      <c r="E1155" s="72" t="s">
        <v>141</v>
      </c>
      <c r="F1155" s="74">
        <v>17141</v>
      </c>
      <c r="G1155" s="74">
        <v>17409</v>
      </c>
      <c r="H1155" s="74">
        <v>15569</v>
      </c>
      <c r="I1155" s="74">
        <v>16182</v>
      </c>
      <c r="J1155" s="74">
        <v>19201</v>
      </c>
      <c r="K1155" s="74">
        <v>19658</v>
      </c>
      <c r="L1155" s="74">
        <v>17597</v>
      </c>
      <c r="M1155" s="74">
        <v>15883</v>
      </c>
      <c r="N1155" s="74">
        <v>21372</v>
      </c>
      <c r="O1155" s="74">
        <v>16654</v>
      </c>
      <c r="P1155" s="74">
        <v>17629</v>
      </c>
      <c r="Q1155" s="74">
        <v>16025</v>
      </c>
      <c r="R1155" s="74">
        <v>16103</v>
      </c>
      <c r="S1155" s="74">
        <v>25114</v>
      </c>
      <c r="T1155" s="74">
        <v>16103</v>
      </c>
      <c r="U1155" s="74">
        <v>15569</v>
      </c>
      <c r="V1155" s="74">
        <v>18384</v>
      </c>
      <c r="W1155" s="74">
        <v>23589</v>
      </c>
      <c r="X1155" s="74">
        <v>18714</v>
      </c>
      <c r="Y1155" s="74">
        <v>14421</v>
      </c>
      <c r="Z1155" s="74">
        <v>15726</v>
      </c>
      <c r="AA1155" s="74">
        <v>19028</v>
      </c>
      <c r="AB1155" s="74">
        <v>16685</v>
      </c>
      <c r="AC1155" s="74">
        <v>17299</v>
      </c>
      <c r="AD1155" s="74">
        <v>19139</v>
      </c>
      <c r="AE1155" s="74">
        <v>19752</v>
      </c>
      <c r="AF1155" s="74">
        <v>17770</v>
      </c>
      <c r="AG1155" s="74">
        <v>16276</v>
      </c>
      <c r="AH1155" s="74">
        <v>16937</v>
      </c>
      <c r="AI1155" s="74">
        <v>18730</v>
      </c>
      <c r="AJ1155" s="74">
        <v>15695</v>
      </c>
      <c r="AK1155" s="74">
        <v>21372</v>
      </c>
      <c r="AL1155" s="74">
        <v>19150</v>
      </c>
      <c r="AM1155" s="66"/>
      <c r="AN1155" s="60"/>
    </row>
    <row r="1156" spans="1:40" s="148" customFormat="1" ht="13.2" x14ac:dyDescent="0.25">
      <c r="A1156" s="60"/>
      <c r="B1156" s="60"/>
      <c r="C1156" s="83" t="s">
        <v>2290</v>
      </c>
      <c r="D1156" s="73" t="s">
        <v>2291</v>
      </c>
      <c r="E1156" s="72" t="s">
        <v>141</v>
      </c>
      <c r="F1156" s="74">
        <v>29717</v>
      </c>
      <c r="G1156" s="74">
        <v>30180</v>
      </c>
      <c r="H1156" s="74">
        <v>26990</v>
      </c>
      <c r="I1156" s="74">
        <v>28054</v>
      </c>
      <c r="J1156" s="74">
        <v>33288</v>
      </c>
      <c r="K1156" s="74">
        <v>34079</v>
      </c>
      <c r="L1156" s="74">
        <v>30507</v>
      </c>
      <c r="M1156" s="74">
        <v>27536</v>
      </c>
      <c r="N1156" s="74">
        <v>37050</v>
      </c>
      <c r="O1156" s="74">
        <v>28872</v>
      </c>
      <c r="P1156" s="74">
        <v>30562</v>
      </c>
      <c r="Q1156" s="74">
        <v>27781</v>
      </c>
      <c r="R1156" s="74">
        <v>27917</v>
      </c>
      <c r="S1156" s="74">
        <v>43539</v>
      </c>
      <c r="T1156" s="74">
        <v>27917</v>
      </c>
      <c r="U1156" s="74">
        <v>26990</v>
      </c>
      <c r="V1156" s="74">
        <v>31870</v>
      </c>
      <c r="W1156" s="74">
        <v>40895</v>
      </c>
      <c r="X1156" s="74">
        <v>32443</v>
      </c>
      <c r="Y1156" s="74">
        <v>25000</v>
      </c>
      <c r="Z1156" s="74">
        <v>27263</v>
      </c>
      <c r="AA1156" s="74">
        <v>32988</v>
      </c>
      <c r="AB1156" s="74">
        <v>28926</v>
      </c>
      <c r="AC1156" s="74">
        <v>29989</v>
      </c>
      <c r="AD1156" s="74">
        <v>33179</v>
      </c>
      <c r="AE1156" s="74">
        <v>34242</v>
      </c>
      <c r="AF1156" s="74">
        <v>30807</v>
      </c>
      <c r="AG1156" s="74">
        <v>28217</v>
      </c>
      <c r="AH1156" s="74">
        <v>29362</v>
      </c>
      <c r="AI1156" s="74">
        <v>32470</v>
      </c>
      <c r="AJ1156" s="74">
        <v>27208</v>
      </c>
      <c r="AK1156" s="74">
        <v>37050</v>
      </c>
      <c r="AL1156" s="74">
        <v>33198</v>
      </c>
      <c r="AM1156" s="66"/>
      <c r="AN1156" s="60"/>
    </row>
    <row r="1157" spans="1:40" s="148" customFormat="1" ht="22.8" x14ac:dyDescent="0.25">
      <c r="A1157" s="60"/>
      <c r="B1157" s="60"/>
      <c r="C1157" s="83" t="s">
        <v>2292</v>
      </c>
      <c r="D1157" s="73" t="s">
        <v>2293</v>
      </c>
      <c r="E1157" s="72" t="s">
        <v>69</v>
      </c>
      <c r="F1157" s="74">
        <v>1327</v>
      </c>
      <c r="G1157" s="74">
        <v>1347</v>
      </c>
      <c r="H1157" s="74">
        <v>1205</v>
      </c>
      <c r="I1157" s="74">
        <v>1252</v>
      </c>
      <c r="J1157" s="74">
        <v>1486</v>
      </c>
      <c r="K1157" s="74">
        <v>1521</v>
      </c>
      <c r="L1157" s="74">
        <v>1362</v>
      </c>
      <c r="M1157" s="74">
        <v>1229</v>
      </c>
      <c r="N1157" s="74">
        <v>1654</v>
      </c>
      <c r="O1157" s="74">
        <v>1289</v>
      </c>
      <c r="P1157" s="74">
        <v>1364</v>
      </c>
      <c r="Q1157" s="74">
        <v>1240</v>
      </c>
      <c r="R1157" s="74">
        <v>1246</v>
      </c>
      <c r="S1157" s="74">
        <v>1944</v>
      </c>
      <c r="T1157" s="74">
        <v>1246</v>
      </c>
      <c r="U1157" s="74">
        <v>1205</v>
      </c>
      <c r="V1157" s="74">
        <v>1423</v>
      </c>
      <c r="W1157" s="74">
        <v>1826</v>
      </c>
      <c r="X1157" s="74">
        <v>1448</v>
      </c>
      <c r="Y1157" s="74">
        <v>1116</v>
      </c>
      <c r="Z1157" s="74">
        <v>1217</v>
      </c>
      <c r="AA1157" s="74">
        <v>1473</v>
      </c>
      <c r="AB1157" s="74">
        <v>1291</v>
      </c>
      <c r="AC1157" s="74">
        <v>1339</v>
      </c>
      <c r="AD1157" s="74">
        <v>1481</v>
      </c>
      <c r="AE1157" s="74">
        <v>1529</v>
      </c>
      <c r="AF1157" s="74">
        <v>1375</v>
      </c>
      <c r="AG1157" s="74">
        <v>1260</v>
      </c>
      <c r="AH1157" s="74">
        <v>1311</v>
      </c>
      <c r="AI1157" s="74">
        <v>1449</v>
      </c>
      <c r="AJ1157" s="74">
        <v>1215</v>
      </c>
      <c r="AK1157" s="74">
        <v>1654</v>
      </c>
      <c r="AL1157" s="74">
        <v>1482</v>
      </c>
      <c r="AM1157" s="66"/>
      <c r="AN1157" s="60"/>
    </row>
    <row r="1158" spans="1:40" s="148" customFormat="1" ht="13.2" x14ac:dyDescent="0.25">
      <c r="C1158" s="83" t="s">
        <v>2294</v>
      </c>
      <c r="D1158" s="73" t="s">
        <v>2295</v>
      </c>
      <c r="E1158" s="72" t="s">
        <v>69</v>
      </c>
      <c r="F1158" s="74">
        <v>1235</v>
      </c>
      <c r="G1158" s="74">
        <v>1254</v>
      </c>
      <c r="H1158" s="74">
        <v>1122</v>
      </c>
      <c r="I1158" s="74">
        <v>1166</v>
      </c>
      <c r="J1158" s="74">
        <v>1383</v>
      </c>
      <c r="K1158" s="74">
        <v>1416</v>
      </c>
      <c r="L1158" s="74">
        <v>1268</v>
      </c>
      <c r="M1158" s="74">
        <v>1144</v>
      </c>
      <c r="N1158" s="74">
        <v>1540</v>
      </c>
      <c r="O1158" s="74">
        <v>1200</v>
      </c>
      <c r="P1158" s="74">
        <v>1270</v>
      </c>
      <c r="Q1158" s="74">
        <v>1155</v>
      </c>
      <c r="R1158" s="74">
        <v>1160</v>
      </c>
      <c r="S1158" s="74">
        <v>1809</v>
      </c>
      <c r="T1158" s="74">
        <v>1160</v>
      </c>
      <c r="U1158" s="74">
        <v>1122</v>
      </c>
      <c r="V1158" s="74">
        <v>1324</v>
      </c>
      <c r="W1158" s="74">
        <v>1700</v>
      </c>
      <c r="X1158" s="74">
        <v>1348</v>
      </c>
      <c r="Y1158" s="74">
        <v>1039</v>
      </c>
      <c r="Z1158" s="74">
        <v>1133</v>
      </c>
      <c r="AA1158" s="74">
        <v>1371</v>
      </c>
      <c r="AB1158" s="74">
        <v>1202</v>
      </c>
      <c r="AC1158" s="74">
        <v>1246</v>
      </c>
      <c r="AD1158" s="74">
        <v>1379</v>
      </c>
      <c r="AE1158" s="74">
        <v>1423</v>
      </c>
      <c r="AF1158" s="74">
        <v>1280</v>
      </c>
      <c r="AG1158" s="74">
        <v>1173</v>
      </c>
      <c r="AH1158" s="74">
        <v>1220</v>
      </c>
      <c r="AI1158" s="74">
        <v>1349</v>
      </c>
      <c r="AJ1158" s="74">
        <v>1131</v>
      </c>
      <c r="AK1158" s="74">
        <v>1540</v>
      </c>
      <c r="AL1158" s="74">
        <v>1380</v>
      </c>
      <c r="AM1158" s="66"/>
      <c r="AN1158" s="60"/>
    </row>
    <row r="1159" spans="1:40" s="148" customFormat="1" ht="22.8" x14ac:dyDescent="0.25">
      <c r="C1159" s="83" t="s">
        <v>2296</v>
      </c>
      <c r="D1159" s="73" t="s">
        <v>2297</v>
      </c>
      <c r="E1159" s="72" t="s">
        <v>69</v>
      </c>
      <c r="F1159" s="74">
        <v>49923</v>
      </c>
      <c r="G1159" s="74">
        <v>50702</v>
      </c>
      <c r="H1159" s="74">
        <v>45343</v>
      </c>
      <c r="I1159" s="74">
        <v>47129</v>
      </c>
      <c r="J1159" s="74">
        <v>55923</v>
      </c>
      <c r="K1159" s="74">
        <v>57251</v>
      </c>
      <c r="L1159" s="74">
        <v>51251</v>
      </c>
      <c r="M1159" s="74">
        <v>46259</v>
      </c>
      <c r="N1159" s="74">
        <v>62244</v>
      </c>
      <c r="O1159" s="74">
        <v>48503</v>
      </c>
      <c r="P1159" s="74">
        <v>51343</v>
      </c>
      <c r="Q1159" s="74">
        <v>46671</v>
      </c>
      <c r="R1159" s="74">
        <v>46900</v>
      </c>
      <c r="S1159" s="74">
        <v>73144</v>
      </c>
      <c r="T1159" s="74">
        <v>46900</v>
      </c>
      <c r="U1159" s="74">
        <v>45343</v>
      </c>
      <c r="V1159" s="74">
        <v>53541</v>
      </c>
      <c r="W1159" s="74">
        <v>68702</v>
      </c>
      <c r="X1159" s="74">
        <v>54503</v>
      </c>
      <c r="Y1159" s="74">
        <v>42000</v>
      </c>
      <c r="Z1159" s="74">
        <v>45801</v>
      </c>
      <c r="AA1159" s="74">
        <v>55419</v>
      </c>
      <c r="AB1159" s="74">
        <v>48595</v>
      </c>
      <c r="AC1159" s="74">
        <v>50381</v>
      </c>
      <c r="AD1159" s="74">
        <v>55740</v>
      </c>
      <c r="AE1159" s="74">
        <v>57526</v>
      </c>
      <c r="AF1159" s="74">
        <v>51755</v>
      </c>
      <c r="AG1159" s="74">
        <v>47404</v>
      </c>
      <c r="AH1159" s="74">
        <v>49328</v>
      </c>
      <c r="AI1159" s="74">
        <v>54549</v>
      </c>
      <c r="AJ1159" s="74">
        <v>45709</v>
      </c>
      <c r="AK1159" s="74">
        <v>62244</v>
      </c>
      <c r="AL1159" s="74">
        <v>55772</v>
      </c>
      <c r="AM1159" s="66"/>
      <c r="AN1159" s="60"/>
    </row>
    <row r="1160" spans="1:40" s="60" customFormat="1" ht="22.8" x14ac:dyDescent="0.25">
      <c r="C1160" s="83" t="s">
        <v>2298</v>
      </c>
      <c r="D1160" s="73" t="s">
        <v>2299</v>
      </c>
      <c r="E1160" s="72" t="s">
        <v>107</v>
      </c>
      <c r="F1160" s="74">
        <v>1347</v>
      </c>
      <c r="G1160" s="74">
        <v>1368</v>
      </c>
      <c r="H1160" s="74">
        <v>1224</v>
      </c>
      <c r="I1160" s="74">
        <v>1272</v>
      </c>
      <c r="J1160" s="74">
        <v>1509</v>
      </c>
      <c r="K1160" s="74">
        <v>1545</v>
      </c>
      <c r="L1160" s="74">
        <v>1383</v>
      </c>
      <c r="M1160" s="74">
        <v>1248</v>
      </c>
      <c r="N1160" s="74">
        <v>1680</v>
      </c>
      <c r="O1160" s="74">
        <v>1309</v>
      </c>
      <c r="P1160" s="74">
        <v>1386</v>
      </c>
      <c r="Q1160" s="74">
        <v>1259</v>
      </c>
      <c r="R1160" s="74">
        <v>1266</v>
      </c>
      <c r="S1160" s="74">
        <v>1974</v>
      </c>
      <c r="T1160" s="74">
        <v>1266</v>
      </c>
      <c r="U1160" s="74">
        <v>1224</v>
      </c>
      <c r="V1160" s="74">
        <v>1445</v>
      </c>
      <c r="W1160" s="74">
        <v>1854</v>
      </c>
      <c r="X1160" s="74">
        <v>1471</v>
      </c>
      <c r="Y1160" s="74">
        <v>1133</v>
      </c>
      <c r="Z1160" s="74">
        <v>1236</v>
      </c>
      <c r="AA1160" s="74">
        <v>1496</v>
      </c>
      <c r="AB1160" s="74">
        <v>1311</v>
      </c>
      <c r="AC1160" s="74">
        <v>1360</v>
      </c>
      <c r="AD1160" s="74">
        <v>1504</v>
      </c>
      <c r="AE1160" s="74">
        <v>1552</v>
      </c>
      <c r="AF1160" s="74">
        <v>1397</v>
      </c>
      <c r="AG1160" s="74">
        <v>1279</v>
      </c>
      <c r="AH1160" s="74">
        <v>1331</v>
      </c>
      <c r="AI1160" s="74">
        <v>1472</v>
      </c>
      <c r="AJ1160" s="74">
        <v>1234</v>
      </c>
      <c r="AK1160" s="74">
        <v>1680</v>
      </c>
      <c r="AL1160" s="74">
        <v>1505</v>
      </c>
      <c r="AM1160" s="66"/>
    </row>
    <row r="1161" spans="1:40" s="60" customFormat="1" ht="13.2" x14ac:dyDescent="0.25">
      <c r="C1161" s="86" t="s">
        <v>2300</v>
      </c>
      <c r="D1161" s="131" t="s">
        <v>2301</v>
      </c>
      <c r="E1161" s="72"/>
      <c r="F1161" s="74"/>
      <c r="G1161" s="74"/>
      <c r="H1161" s="74"/>
      <c r="I1161" s="74"/>
      <c r="J1161" s="74"/>
      <c r="K1161" s="74"/>
      <c r="L1161" s="74"/>
      <c r="M1161" s="74"/>
      <c r="N1161" s="74"/>
      <c r="O1161" s="74"/>
      <c r="P1161" s="74"/>
      <c r="Q1161" s="74"/>
      <c r="R1161" s="74"/>
      <c r="S1161" s="74"/>
      <c r="T1161" s="74"/>
      <c r="U1161" s="74"/>
      <c r="V1161" s="74"/>
      <c r="W1161" s="74"/>
      <c r="X1161" s="74"/>
      <c r="Y1161" s="74"/>
      <c r="Z1161" s="74"/>
      <c r="AA1161" s="74"/>
      <c r="AB1161" s="74"/>
      <c r="AC1161" s="74"/>
      <c r="AD1161" s="74"/>
      <c r="AE1161" s="74"/>
      <c r="AF1161" s="74"/>
      <c r="AG1161" s="74"/>
      <c r="AH1161" s="74"/>
      <c r="AI1161" s="74"/>
      <c r="AJ1161" s="74"/>
      <c r="AK1161" s="74"/>
      <c r="AL1161" s="74"/>
      <c r="AM1161" s="66"/>
    </row>
    <row r="1162" spans="1:40" s="60" customFormat="1" ht="205.2" x14ac:dyDescent="0.25">
      <c r="C1162" s="83" t="s">
        <v>2302</v>
      </c>
      <c r="D1162" s="73" t="s">
        <v>2303</v>
      </c>
      <c r="E1162" s="72" t="s">
        <v>107</v>
      </c>
      <c r="F1162" s="74">
        <v>2398101</v>
      </c>
      <c r="G1162" s="74">
        <v>2435503</v>
      </c>
      <c r="H1162" s="74">
        <v>2178092</v>
      </c>
      <c r="I1162" s="74">
        <v>2263896</v>
      </c>
      <c r="J1162" s="74">
        <v>2686314</v>
      </c>
      <c r="K1162" s="74">
        <v>2750116</v>
      </c>
      <c r="L1162" s="74">
        <v>2461904</v>
      </c>
      <c r="M1162" s="74">
        <v>2222094</v>
      </c>
      <c r="N1162" s="74">
        <v>2989926</v>
      </c>
      <c r="O1162" s="74">
        <v>2329898</v>
      </c>
      <c r="P1162" s="74">
        <v>2466304</v>
      </c>
      <c r="Q1162" s="74">
        <v>2241895</v>
      </c>
      <c r="R1162" s="74">
        <v>2252895</v>
      </c>
      <c r="S1162" s="74">
        <v>3513549</v>
      </c>
      <c r="T1162" s="74">
        <v>2252895</v>
      </c>
      <c r="U1162" s="74">
        <v>2178092</v>
      </c>
      <c r="V1162" s="74">
        <v>2571909</v>
      </c>
      <c r="W1162" s="74">
        <v>3300140</v>
      </c>
      <c r="X1162" s="74">
        <v>2618111</v>
      </c>
      <c r="Y1162" s="74">
        <v>2017485</v>
      </c>
      <c r="Z1162" s="74">
        <v>2200093</v>
      </c>
      <c r="AA1162" s="74">
        <v>2662113</v>
      </c>
      <c r="AB1162" s="74">
        <v>2334299</v>
      </c>
      <c r="AC1162" s="74">
        <v>2420102</v>
      </c>
      <c r="AD1162" s="74">
        <v>2677513</v>
      </c>
      <c r="AE1162" s="74">
        <v>2763317</v>
      </c>
      <c r="AF1162" s="74">
        <v>2486105</v>
      </c>
      <c r="AG1162" s="74">
        <v>2277096</v>
      </c>
      <c r="AH1162" s="74">
        <v>2369500</v>
      </c>
      <c r="AI1162" s="74">
        <v>2620311</v>
      </c>
      <c r="AJ1162" s="74">
        <v>2195693</v>
      </c>
      <c r="AK1162" s="74">
        <v>2989926</v>
      </c>
      <c r="AL1162" s="74">
        <v>2679053</v>
      </c>
      <c r="AM1162" s="66"/>
    </row>
    <row r="1163" spans="1:40" ht="148.19999999999999" x14ac:dyDescent="0.25">
      <c r="C1163" s="83" t="s">
        <v>2304</v>
      </c>
      <c r="D1163" s="73" t="s">
        <v>2305</v>
      </c>
      <c r="E1163" s="72" t="s">
        <v>107</v>
      </c>
      <c r="F1163" s="74">
        <v>2259376</v>
      </c>
      <c r="G1163" s="74">
        <v>2294614</v>
      </c>
      <c r="H1163" s="74">
        <v>2052094</v>
      </c>
      <c r="I1163" s="74">
        <v>2132934</v>
      </c>
      <c r="J1163" s="74">
        <v>2530916</v>
      </c>
      <c r="K1163" s="74">
        <v>2591028</v>
      </c>
      <c r="L1163" s="74">
        <v>2319488</v>
      </c>
      <c r="M1163" s="74">
        <v>2093550</v>
      </c>
      <c r="N1163" s="74">
        <v>2816965</v>
      </c>
      <c r="O1163" s="74">
        <v>2195118</v>
      </c>
      <c r="P1163" s="74">
        <v>2323633</v>
      </c>
      <c r="Q1163" s="74">
        <v>2112206</v>
      </c>
      <c r="R1163" s="74">
        <v>2122570</v>
      </c>
      <c r="S1163" s="74">
        <v>3310297</v>
      </c>
      <c r="T1163" s="74">
        <v>2122570</v>
      </c>
      <c r="U1163" s="74">
        <v>2052094</v>
      </c>
      <c r="V1163" s="74">
        <v>2423129</v>
      </c>
      <c r="W1163" s="74">
        <v>3109233</v>
      </c>
      <c r="X1163" s="74">
        <v>2466658</v>
      </c>
      <c r="Y1163" s="74">
        <v>1900778</v>
      </c>
      <c r="Z1163" s="74">
        <v>2072822</v>
      </c>
      <c r="AA1163" s="74">
        <v>2508115</v>
      </c>
      <c r="AB1163" s="74">
        <v>2199264</v>
      </c>
      <c r="AC1163" s="74">
        <v>2280104</v>
      </c>
      <c r="AD1163" s="74">
        <v>2522624</v>
      </c>
      <c r="AE1163" s="74">
        <v>2603464</v>
      </c>
      <c r="AF1163" s="74">
        <v>2342289</v>
      </c>
      <c r="AG1163" s="74">
        <v>2145371</v>
      </c>
      <c r="AH1163" s="74">
        <v>2232429</v>
      </c>
      <c r="AI1163" s="74">
        <v>2468731</v>
      </c>
      <c r="AJ1163" s="74">
        <v>2068676</v>
      </c>
      <c r="AK1163" s="74">
        <v>2816965</v>
      </c>
      <c r="AL1163" s="74">
        <v>2524075</v>
      </c>
      <c r="AM1163" s="66"/>
      <c r="AN1163" s="60"/>
    </row>
    <row r="1164" spans="1:40" ht="228" x14ac:dyDescent="0.25">
      <c r="C1164" s="83" t="s">
        <v>2306</v>
      </c>
      <c r="D1164" s="73" t="s">
        <v>2307</v>
      </c>
      <c r="E1164" s="72" t="s">
        <v>107</v>
      </c>
      <c r="F1164" s="74">
        <v>3571255</v>
      </c>
      <c r="G1164" s="74">
        <v>3626954</v>
      </c>
      <c r="H1164" s="74">
        <v>3243617</v>
      </c>
      <c r="I1164" s="74">
        <v>3371396</v>
      </c>
      <c r="J1164" s="74">
        <v>4000461</v>
      </c>
      <c r="K1164" s="74">
        <v>4095476</v>
      </c>
      <c r="L1164" s="74">
        <v>3666270</v>
      </c>
      <c r="M1164" s="74">
        <v>3309145</v>
      </c>
      <c r="N1164" s="74">
        <v>4452602</v>
      </c>
      <c r="O1164" s="74">
        <v>3469687</v>
      </c>
      <c r="P1164" s="74">
        <v>3672823</v>
      </c>
      <c r="Q1164" s="74">
        <v>3338632</v>
      </c>
      <c r="R1164" s="74">
        <v>3355014</v>
      </c>
      <c r="S1164" s="74">
        <v>5232380</v>
      </c>
      <c r="T1164" s="74">
        <v>3355014</v>
      </c>
      <c r="U1164" s="74">
        <v>3243617</v>
      </c>
      <c r="V1164" s="74">
        <v>3830089</v>
      </c>
      <c r="W1164" s="74">
        <v>4914572</v>
      </c>
      <c r="X1164" s="74">
        <v>3898893</v>
      </c>
      <c r="Y1164" s="74">
        <v>3004441</v>
      </c>
      <c r="Z1164" s="74">
        <v>3276381</v>
      </c>
      <c r="AA1164" s="74">
        <v>3964421</v>
      </c>
      <c r="AB1164" s="74">
        <v>3476240</v>
      </c>
      <c r="AC1164" s="74">
        <v>3604019</v>
      </c>
      <c r="AD1164" s="74">
        <v>3987356</v>
      </c>
      <c r="AE1164" s="74">
        <v>4115135</v>
      </c>
      <c r="AF1164" s="74">
        <v>3702311</v>
      </c>
      <c r="AG1164" s="74">
        <v>3391054</v>
      </c>
      <c r="AH1164" s="74">
        <v>3528662</v>
      </c>
      <c r="AI1164" s="74">
        <v>3902170</v>
      </c>
      <c r="AJ1164" s="74">
        <v>3269828</v>
      </c>
      <c r="AK1164" s="74">
        <v>4452602</v>
      </c>
      <c r="AL1164" s="74">
        <v>3989649</v>
      </c>
      <c r="AM1164" s="66"/>
      <c r="AN1164" s="60"/>
    </row>
    <row r="1165" spans="1:40" ht="114" x14ac:dyDescent="0.25">
      <c r="C1165" s="83" t="s">
        <v>2308</v>
      </c>
      <c r="D1165" s="73" t="s">
        <v>2309</v>
      </c>
      <c r="E1165" s="72" t="s">
        <v>107</v>
      </c>
      <c r="F1165" s="74">
        <v>3135753</v>
      </c>
      <c r="G1165" s="74">
        <v>3184660</v>
      </c>
      <c r="H1165" s="74">
        <v>2848070</v>
      </c>
      <c r="I1165" s="74">
        <v>2960266</v>
      </c>
      <c r="J1165" s="74">
        <v>3512619</v>
      </c>
      <c r="K1165" s="74">
        <v>3596048</v>
      </c>
      <c r="L1165" s="74">
        <v>3219182</v>
      </c>
      <c r="M1165" s="74">
        <v>2905606</v>
      </c>
      <c r="N1165" s="74">
        <v>3909623</v>
      </c>
      <c r="O1165" s="74">
        <v>3046571</v>
      </c>
      <c r="P1165" s="74">
        <v>3224935</v>
      </c>
      <c r="Q1165" s="74">
        <v>2931498</v>
      </c>
      <c r="R1165" s="74">
        <v>2945882</v>
      </c>
      <c r="S1165" s="74">
        <v>4594310</v>
      </c>
      <c r="T1165" s="74">
        <v>2945882</v>
      </c>
      <c r="U1165" s="74">
        <v>2848070</v>
      </c>
      <c r="V1165" s="74">
        <v>3363024</v>
      </c>
      <c r="W1165" s="74">
        <v>4315257</v>
      </c>
      <c r="X1165" s="74">
        <v>3423437</v>
      </c>
      <c r="Y1165" s="74">
        <v>2638060</v>
      </c>
      <c r="Z1165" s="74">
        <v>2876838</v>
      </c>
      <c r="AA1165" s="74">
        <v>3480974</v>
      </c>
      <c r="AB1165" s="74">
        <v>3052325</v>
      </c>
      <c r="AC1165" s="74">
        <v>3164522</v>
      </c>
      <c r="AD1165" s="74">
        <v>3501112</v>
      </c>
      <c r="AE1165" s="74">
        <v>3613309</v>
      </c>
      <c r="AF1165" s="74">
        <v>3250827</v>
      </c>
      <c r="AG1165" s="74">
        <v>2977527</v>
      </c>
      <c r="AH1165" s="74">
        <v>3098355</v>
      </c>
      <c r="AI1165" s="74">
        <v>3426314</v>
      </c>
      <c r="AJ1165" s="74">
        <v>2871084</v>
      </c>
      <c r="AK1165" s="74">
        <v>3909623</v>
      </c>
      <c r="AL1165" s="74">
        <v>3503126</v>
      </c>
      <c r="AM1165" s="66"/>
      <c r="AN1165" s="60"/>
    </row>
    <row r="1166" spans="1:40" ht="182.4" x14ac:dyDescent="0.25">
      <c r="C1166" s="83" t="s">
        <v>2310</v>
      </c>
      <c r="D1166" s="73" t="s">
        <v>2311</v>
      </c>
      <c r="E1166" s="69" t="s">
        <v>107</v>
      </c>
      <c r="F1166" s="74">
        <v>3980757</v>
      </c>
      <c r="G1166" s="74">
        <v>4042843</v>
      </c>
      <c r="H1166" s="74">
        <v>3615550</v>
      </c>
      <c r="I1166" s="74">
        <v>3757981</v>
      </c>
      <c r="J1166" s="74">
        <v>4459179</v>
      </c>
      <c r="K1166" s="74">
        <v>4565089</v>
      </c>
      <c r="L1166" s="74">
        <v>4086667</v>
      </c>
      <c r="M1166" s="74">
        <v>3688592</v>
      </c>
      <c r="N1166" s="74">
        <v>4963164</v>
      </c>
      <c r="O1166" s="74">
        <v>3867543</v>
      </c>
      <c r="P1166" s="74">
        <v>4093972</v>
      </c>
      <c r="Q1166" s="74">
        <v>3721460</v>
      </c>
      <c r="R1166" s="74">
        <v>3739721</v>
      </c>
      <c r="S1166" s="74">
        <v>5832357</v>
      </c>
      <c r="T1166" s="74">
        <v>3739721</v>
      </c>
      <c r="U1166" s="74">
        <v>3615550</v>
      </c>
      <c r="V1166" s="74">
        <v>4269271</v>
      </c>
      <c r="W1166" s="74">
        <v>5478107</v>
      </c>
      <c r="X1166" s="74">
        <v>4345964</v>
      </c>
      <c r="Y1166" s="74">
        <v>3348949</v>
      </c>
      <c r="Z1166" s="74">
        <v>3652071</v>
      </c>
      <c r="AA1166" s="74">
        <v>4419006</v>
      </c>
      <c r="AB1166" s="74">
        <v>3874847</v>
      </c>
      <c r="AC1166" s="74">
        <v>4017278</v>
      </c>
      <c r="AD1166" s="74">
        <v>4444570</v>
      </c>
      <c r="AE1166" s="74">
        <v>4587001</v>
      </c>
      <c r="AF1166" s="74">
        <v>4126840</v>
      </c>
      <c r="AG1166" s="74">
        <v>3779893</v>
      </c>
      <c r="AH1166" s="74">
        <v>3933280</v>
      </c>
      <c r="AI1166" s="74">
        <v>4349617</v>
      </c>
      <c r="AJ1166" s="74">
        <v>3644767</v>
      </c>
      <c r="AK1166" s="74">
        <v>4963164</v>
      </c>
      <c r="AL1166" s="74">
        <v>4447127</v>
      </c>
      <c r="AM1166" s="66"/>
      <c r="AN1166" s="60"/>
    </row>
    <row r="1167" spans="1:40" ht="136.80000000000001" x14ac:dyDescent="0.25">
      <c r="C1167" s="149" t="s">
        <v>2312</v>
      </c>
      <c r="D1167" s="141" t="s">
        <v>2313</v>
      </c>
      <c r="E1167" s="150" t="s">
        <v>107</v>
      </c>
      <c r="F1167" s="74">
        <v>864596</v>
      </c>
      <c r="G1167" s="74">
        <v>878080</v>
      </c>
      <c r="H1167" s="74">
        <v>785275</v>
      </c>
      <c r="I1167" s="74">
        <v>816210</v>
      </c>
      <c r="J1167" s="74">
        <v>968506</v>
      </c>
      <c r="K1167" s="74">
        <v>991509</v>
      </c>
      <c r="L1167" s="74">
        <v>887599</v>
      </c>
      <c r="M1167" s="74">
        <v>801139</v>
      </c>
      <c r="N1167" s="74">
        <v>1077968</v>
      </c>
      <c r="O1167" s="74">
        <v>840006</v>
      </c>
      <c r="P1167" s="74">
        <v>889185</v>
      </c>
      <c r="Q1167" s="74">
        <v>808278</v>
      </c>
      <c r="R1167" s="74">
        <v>812244</v>
      </c>
      <c r="S1167" s="74">
        <v>1266752</v>
      </c>
      <c r="T1167" s="74">
        <v>812244</v>
      </c>
      <c r="U1167" s="74">
        <v>785275</v>
      </c>
      <c r="V1167" s="74">
        <v>927259</v>
      </c>
      <c r="W1167" s="74">
        <v>1189811</v>
      </c>
      <c r="X1167" s="74">
        <v>943916</v>
      </c>
      <c r="Y1167" s="74">
        <v>727371</v>
      </c>
      <c r="Z1167" s="119">
        <v>793207</v>
      </c>
      <c r="AA1167" s="74">
        <v>959780</v>
      </c>
      <c r="AB1167" s="74">
        <v>841593</v>
      </c>
      <c r="AC1167" s="74">
        <v>872528</v>
      </c>
      <c r="AD1167" s="74">
        <v>965333</v>
      </c>
      <c r="AE1167" s="74">
        <v>996268</v>
      </c>
      <c r="AF1167" s="74">
        <v>896324</v>
      </c>
      <c r="AG1167" s="74">
        <v>820969</v>
      </c>
      <c r="AH1167" s="74">
        <v>854284</v>
      </c>
      <c r="AI1167" s="74">
        <v>944710</v>
      </c>
      <c r="AJ1167" s="74">
        <v>791621</v>
      </c>
      <c r="AK1167" s="74">
        <v>1077968</v>
      </c>
      <c r="AL1167" s="74">
        <v>965888</v>
      </c>
      <c r="AM1167" s="66"/>
      <c r="AN1167" s="60"/>
    </row>
    <row r="1168" spans="1:40" ht="45.6" x14ac:dyDescent="0.25">
      <c r="C1168" s="151" t="s">
        <v>2314</v>
      </c>
      <c r="D1168" s="141" t="s">
        <v>2315</v>
      </c>
      <c r="E1168" s="150" t="s">
        <v>107</v>
      </c>
      <c r="F1168" s="74">
        <v>281755</v>
      </c>
      <c r="G1168" s="74">
        <v>286150</v>
      </c>
      <c r="H1168" s="74">
        <v>255906</v>
      </c>
      <c r="I1168" s="74">
        <v>265987</v>
      </c>
      <c r="J1168" s="74">
        <v>315618</v>
      </c>
      <c r="K1168" s="74">
        <v>323114</v>
      </c>
      <c r="L1168" s="74">
        <v>289251</v>
      </c>
      <c r="M1168" s="74">
        <v>261076</v>
      </c>
      <c r="N1168" s="74">
        <v>351289</v>
      </c>
      <c r="O1168" s="74">
        <v>273742</v>
      </c>
      <c r="P1168" s="74">
        <v>289768</v>
      </c>
      <c r="Q1168" s="74">
        <v>263402</v>
      </c>
      <c r="R1168" s="74">
        <v>264695</v>
      </c>
      <c r="S1168" s="74">
        <v>412810</v>
      </c>
      <c r="T1168" s="74">
        <v>264695</v>
      </c>
      <c r="U1168" s="74">
        <v>255906</v>
      </c>
      <c r="V1168" s="74">
        <v>302176</v>
      </c>
      <c r="W1168" s="74">
        <v>387737</v>
      </c>
      <c r="X1168" s="74">
        <v>307604</v>
      </c>
      <c r="Y1168" s="74">
        <v>237036</v>
      </c>
      <c r="Z1168" s="119">
        <v>258491</v>
      </c>
      <c r="AA1168" s="74">
        <v>312774</v>
      </c>
      <c r="AB1168" s="74">
        <v>274259</v>
      </c>
      <c r="AC1168" s="74">
        <v>284340</v>
      </c>
      <c r="AD1168" s="74">
        <v>314584</v>
      </c>
      <c r="AE1168" s="74">
        <v>324665</v>
      </c>
      <c r="AF1168" s="74">
        <v>292095</v>
      </c>
      <c r="AG1168" s="74">
        <v>267538</v>
      </c>
      <c r="AH1168" s="74">
        <v>278395</v>
      </c>
      <c r="AI1168" s="74">
        <v>307863</v>
      </c>
      <c r="AJ1168" s="74">
        <v>257974</v>
      </c>
      <c r="AK1168" s="74">
        <v>351289</v>
      </c>
      <c r="AL1168" s="74">
        <v>314764</v>
      </c>
      <c r="AM1168" s="66"/>
      <c r="AN1168" s="60"/>
    </row>
    <row r="1169" spans="3:40" ht="57" x14ac:dyDescent="0.25">
      <c r="C1169" s="151" t="s">
        <v>2316</v>
      </c>
      <c r="D1169" s="141" t="s">
        <v>2317</v>
      </c>
      <c r="E1169" s="150" t="s">
        <v>107</v>
      </c>
      <c r="F1169" s="74">
        <v>600675</v>
      </c>
      <c r="G1169" s="74">
        <v>610043</v>
      </c>
      <c r="H1169" s="74">
        <v>545567</v>
      </c>
      <c r="I1169" s="74">
        <v>567059</v>
      </c>
      <c r="J1169" s="74">
        <v>672866</v>
      </c>
      <c r="K1169" s="74">
        <v>688848</v>
      </c>
      <c r="L1169" s="74">
        <v>616656</v>
      </c>
      <c r="M1169" s="74">
        <v>556589</v>
      </c>
      <c r="N1169" s="74">
        <v>748915</v>
      </c>
      <c r="O1169" s="74">
        <v>583592</v>
      </c>
      <c r="P1169" s="74">
        <v>617758</v>
      </c>
      <c r="Q1169" s="74">
        <v>561548</v>
      </c>
      <c r="R1169" s="74">
        <v>564304</v>
      </c>
      <c r="S1169" s="74">
        <v>880072</v>
      </c>
      <c r="T1169" s="74">
        <v>564304</v>
      </c>
      <c r="U1169" s="74">
        <v>545567</v>
      </c>
      <c r="V1169" s="74">
        <v>644210</v>
      </c>
      <c r="W1169" s="74">
        <v>826617</v>
      </c>
      <c r="X1169" s="74">
        <v>655783</v>
      </c>
      <c r="Y1169" s="74">
        <v>505339</v>
      </c>
      <c r="Z1169" s="119">
        <v>551078</v>
      </c>
      <c r="AA1169" s="74">
        <v>666804</v>
      </c>
      <c r="AB1169" s="74">
        <v>584694</v>
      </c>
      <c r="AC1169" s="74">
        <v>606186</v>
      </c>
      <c r="AD1169" s="74">
        <v>670662</v>
      </c>
      <c r="AE1169" s="74">
        <v>692154</v>
      </c>
      <c r="AF1169" s="74">
        <v>622718</v>
      </c>
      <c r="AG1169" s="74">
        <v>570366</v>
      </c>
      <c r="AH1169" s="74">
        <v>593511</v>
      </c>
      <c r="AI1169" s="74">
        <v>656334</v>
      </c>
      <c r="AJ1169" s="74">
        <v>549976</v>
      </c>
      <c r="AK1169" s="74">
        <v>748915</v>
      </c>
      <c r="AL1169" s="74">
        <v>671048</v>
      </c>
      <c r="AM1169" s="66"/>
      <c r="AN1169" s="60"/>
    </row>
    <row r="1170" spans="3:40" ht="14.4" x14ac:dyDescent="0.25">
      <c r="C1170" s="151" t="s">
        <v>2318</v>
      </c>
      <c r="D1170" s="141" t="s">
        <v>2319</v>
      </c>
      <c r="E1170" s="150" t="s">
        <v>107</v>
      </c>
      <c r="F1170" s="74">
        <v>25071</v>
      </c>
      <c r="G1170" s="74">
        <v>25462</v>
      </c>
      <c r="H1170" s="74">
        <v>22771</v>
      </c>
      <c r="I1170" s="74">
        <v>23668</v>
      </c>
      <c r="J1170" s="74">
        <v>28084</v>
      </c>
      <c r="K1170" s="74">
        <v>28751</v>
      </c>
      <c r="L1170" s="74">
        <v>25738</v>
      </c>
      <c r="M1170" s="74">
        <v>23231</v>
      </c>
      <c r="N1170" s="74">
        <v>31258</v>
      </c>
      <c r="O1170" s="74">
        <v>24358</v>
      </c>
      <c r="P1170" s="74">
        <v>25784</v>
      </c>
      <c r="Q1170" s="74">
        <v>23438</v>
      </c>
      <c r="R1170" s="74">
        <v>23553</v>
      </c>
      <c r="S1170" s="74">
        <v>36733</v>
      </c>
      <c r="T1170" s="74">
        <v>23553</v>
      </c>
      <c r="U1170" s="74">
        <v>22771</v>
      </c>
      <c r="V1170" s="74">
        <v>26888</v>
      </c>
      <c r="W1170" s="74">
        <v>34502</v>
      </c>
      <c r="X1170" s="74">
        <v>27371</v>
      </c>
      <c r="Y1170" s="74">
        <v>21092</v>
      </c>
      <c r="Z1170" s="119">
        <v>23001</v>
      </c>
      <c r="AA1170" s="74">
        <v>27831</v>
      </c>
      <c r="AB1170" s="74">
        <v>24404</v>
      </c>
      <c r="AC1170" s="74">
        <v>25301</v>
      </c>
      <c r="AD1170" s="74">
        <v>27992</v>
      </c>
      <c r="AE1170" s="74">
        <v>28889</v>
      </c>
      <c r="AF1170" s="74">
        <v>25991</v>
      </c>
      <c r="AG1170" s="74">
        <v>23806</v>
      </c>
      <c r="AH1170" s="74">
        <v>24772</v>
      </c>
      <c r="AI1170" s="74">
        <v>27394</v>
      </c>
      <c r="AJ1170" s="74">
        <v>22955</v>
      </c>
      <c r="AK1170" s="74">
        <v>31258</v>
      </c>
      <c r="AL1170" s="74">
        <v>28008</v>
      </c>
      <c r="AM1170" s="66"/>
      <c r="AN1170" s="60"/>
    </row>
    <row r="1171" spans="3:40" ht="22.8" x14ac:dyDescent="0.25">
      <c r="C1171" s="151" t="s">
        <v>2320</v>
      </c>
      <c r="D1171" s="141" t="s">
        <v>2321</v>
      </c>
      <c r="E1171" s="150" t="s">
        <v>107</v>
      </c>
      <c r="F1171" s="74">
        <v>19920</v>
      </c>
      <c r="G1171" s="74">
        <v>20230</v>
      </c>
      <c r="H1171" s="74">
        <v>18092</v>
      </c>
      <c r="I1171" s="74">
        <v>18805</v>
      </c>
      <c r="J1171" s="74">
        <v>22314</v>
      </c>
      <c r="K1171" s="74">
        <v>22844</v>
      </c>
      <c r="L1171" s="74">
        <v>20450</v>
      </c>
      <c r="M1171" s="74">
        <v>18458</v>
      </c>
      <c r="N1171" s="74">
        <v>24836</v>
      </c>
      <c r="O1171" s="74">
        <v>19353</v>
      </c>
      <c r="P1171" s="74">
        <v>20486</v>
      </c>
      <c r="Q1171" s="74">
        <v>18622</v>
      </c>
      <c r="R1171" s="74">
        <v>18714</v>
      </c>
      <c r="S1171" s="74">
        <v>29185</v>
      </c>
      <c r="T1171" s="74">
        <v>18714</v>
      </c>
      <c r="U1171" s="74">
        <v>18092</v>
      </c>
      <c r="V1171" s="74">
        <v>21363</v>
      </c>
      <c r="W1171" s="74">
        <v>27413</v>
      </c>
      <c r="X1171" s="74">
        <v>21747</v>
      </c>
      <c r="Y1171" s="74">
        <v>16758</v>
      </c>
      <c r="Z1171" s="119">
        <v>18275</v>
      </c>
      <c r="AA1171" s="74">
        <v>22113</v>
      </c>
      <c r="AB1171" s="74">
        <v>19390</v>
      </c>
      <c r="AC1171" s="74">
        <v>20103</v>
      </c>
      <c r="AD1171" s="74">
        <v>22241</v>
      </c>
      <c r="AE1171" s="74">
        <v>22953</v>
      </c>
      <c r="AF1171" s="74">
        <v>20651</v>
      </c>
      <c r="AG1171" s="74">
        <v>18915</v>
      </c>
      <c r="AH1171" s="74">
        <v>19682</v>
      </c>
      <c r="AI1171" s="74">
        <v>21766</v>
      </c>
      <c r="AJ1171" s="74">
        <v>18238</v>
      </c>
      <c r="AK1171" s="74">
        <v>24836</v>
      </c>
      <c r="AL1171" s="74">
        <v>22253</v>
      </c>
      <c r="AM1171" s="66"/>
      <c r="AN1171" s="60"/>
    </row>
    <row r="1172" spans="3:40" ht="34.200000000000003" x14ac:dyDescent="0.25">
      <c r="C1172" s="151" t="s">
        <v>2322</v>
      </c>
      <c r="D1172" s="141" t="s">
        <v>2323</v>
      </c>
      <c r="E1172" s="150" t="s">
        <v>107</v>
      </c>
      <c r="F1172" s="74">
        <v>119002</v>
      </c>
      <c r="G1172" s="74">
        <v>120858</v>
      </c>
      <c r="H1172" s="74">
        <v>108084</v>
      </c>
      <c r="I1172" s="74">
        <v>112342</v>
      </c>
      <c r="J1172" s="74">
        <v>133304</v>
      </c>
      <c r="K1172" s="74">
        <v>136470</v>
      </c>
      <c r="L1172" s="74">
        <v>122168</v>
      </c>
      <c r="M1172" s="74">
        <v>110268</v>
      </c>
      <c r="N1172" s="74">
        <v>148370</v>
      </c>
      <c r="O1172" s="74">
        <v>115617</v>
      </c>
      <c r="P1172" s="74">
        <v>122386</v>
      </c>
      <c r="Q1172" s="74">
        <v>111250</v>
      </c>
      <c r="R1172" s="74">
        <v>111796</v>
      </c>
      <c r="S1172" s="74">
        <v>174354</v>
      </c>
      <c r="T1172" s="74">
        <v>111796</v>
      </c>
      <c r="U1172" s="74">
        <v>108084</v>
      </c>
      <c r="V1172" s="74">
        <v>127627</v>
      </c>
      <c r="W1172" s="74">
        <v>163764</v>
      </c>
      <c r="X1172" s="74">
        <v>129919</v>
      </c>
      <c r="Y1172" s="74">
        <v>100114</v>
      </c>
      <c r="Z1172" s="152">
        <v>109176</v>
      </c>
      <c r="AA1172" s="74">
        <v>132103</v>
      </c>
      <c r="AB1172" s="74">
        <v>115836</v>
      </c>
      <c r="AC1172" s="74">
        <v>120094</v>
      </c>
      <c r="AD1172" s="74">
        <v>132867</v>
      </c>
      <c r="AE1172" s="74">
        <v>137125</v>
      </c>
      <c r="AF1172" s="74">
        <v>123369</v>
      </c>
      <c r="AG1172" s="74">
        <v>112997</v>
      </c>
      <c r="AH1172" s="74">
        <v>117583</v>
      </c>
      <c r="AI1172" s="74">
        <v>130029</v>
      </c>
      <c r="AJ1172" s="74">
        <v>108958</v>
      </c>
      <c r="AK1172" s="74">
        <v>148370</v>
      </c>
      <c r="AL1172" s="74">
        <v>132944</v>
      </c>
      <c r="AM1172" s="66"/>
      <c r="AN1172" s="60"/>
    </row>
    <row r="1173" spans="3:40" s="60" customFormat="1" ht="12" x14ac:dyDescent="0.25">
      <c r="C1173" s="61">
        <v>24</v>
      </c>
      <c r="D1173" s="62" t="s">
        <v>2324</v>
      </c>
      <c r="E1173" s="63"/>
      <c r="F1173" s="64"/>
      <c r="G1173" s="65"/>
      <c r="H1173" s="65"/>
      <c r="I1173" s="65"/>
      <c r="J1173" s="65"/>
      <c r="K1173" s="65"/>
      <c r="L1173" s="65"/>
      <c r="M1173" s="65"/>
      <c r="N1173" s="65"/>
      <c r="O1173" s="65"/>
      <c r="P1173" s="65"/>
      <c r="Q1173" s="65"/>
      <c r="R1173" s="65"/>
      <c r="S1173" s="65"/>
      <c r="T1173" s="65"/>
      <c r="U1173" s="65"/>
      <c r="V1173" s="65"/>
      <c r="W1173" s="65"/>
      <c r="X1173" s="65"/>
      <c r="Y1173" s="65"/>
      <c r="Z1173" s="65"/>
      <c r="AA1173" s="65"/>
      <c r="AB1173" s="65"/>
      <c r="AC1173" s="65"/>
      <c r="AD1173" s="65"/>
      <c r="AE1173" s="65"/>
      <c r="AF1173" s="65"/>
      <c r="AG1173" s="65"/>
      <c r="AH1173" s="65"/>
      <c r="AI1173" s="65"/>
      <c r="AJ1173" s="65"/>
      <c r="AK1173" s="65"/>
      <c r="AL1173" s="65"/>
      <c r="AM1173" s="66"/>
    </row>
    <row r="1174" spans="3:40" ht="22.8" x14ac:dyDescent="0.25">
      <c r="C1174" s="153" t="s">
        <v>2325</v>
      </c>
      <c r="D1174" s="141" t="s">
        <v>2326</v>
      </c>
      <c r="E1174" s="150" t="s">
        <v>69</v>
      </c>
      <c r="F1174" s="74">
        <v>74911</v>
      </c>
      <c r="G1174" s="74">
        <v>76080</v>
      </c>
      <c r="H1174" s="74">
        <v>68039</v>
      </c>
      <c r="I1174" s="74">
        <v>70719</v>
      </c>
      <c r="J1174" s="74">
        <v>83914</v>
      </c>
      <c r="K1174" s="74">
        <v>85908</v>
      </c>
      <c r="L1174" s="74">
        <v>76904</v>
      </c>
      <c r="M1174" s="74">
        <v>69413</v>
      </c>
      <c r="N1174" s="74">
        <v>93399</v>
      </c>
      <c r="O1174" s="74">
        <v>72781</v>
      </c>
      <c r="P1174" s="74">
        <v>77042</v>
      </c>
      <c r="Q1174" s="74">
        <v>70032</v>
      </c>
      <c r="R1174" s="74">
        <v>70375</v>
      </c>
      <c r="S1174" s="74">
        <v>109755</v>
      </c>
      <c r="T1174" s="74">
        <v>70375</v>
      </c>
      <c r="U1174" s="74">
        <v>68039</v>
      </c>
      <c r="V1174" s="74">
        <v>80341</v>
      </c>
      <c r="W1174" s="74">
        <v>103089</v>
      </c>
      <c r="X1174" s="74">
        <v>81784</v>
      </c>
      <c r="Y1174" s="74">
        <v>63022</v>
      </c>
      <c r="Z1174" s="119">
        <v>68726</v>
      </c>
      <c r="AA1174" s="74">
        <v>83158</v>
      </c>
      <c r="AB1174" s="74">
        <v>72918</v>
      </c>
      <c r="AC1174" s="74">
        <v>75599</v>
      </c>
      <c r="AD1174" s="74">
        <v>83640</v>
      </c>
      <c r="AE1174" s="74">
        <v>86320</v>
      </c>
      <c r="AF1174" s="74">
        <v>77660</v>
      </c>
      <c r="AG1174" s="74">
        <v>71131</v>
      </c>
      <c r="AH1174" s="74">
        <v>74018</v>
      </c>
      <c r="AI1174" s="74">
        <v>81853</v>
      </c>
      <c r="AJ1174" s="74">
        <v>68589</v>
      </c>
      <c r="AK1174" s="74">
        <v>93399</v>
      </c>
      <c r="AL1174" s="74">
        <v>83688</v>
      </c>
      <c r="AM1174" s="66"/>
      <c r="AN1174" s="60"/>
    </row>
    <row r="1175" spans="3:40" x14ac:dyDescent="0.25">
      <c r="C1175" s="153" t="s">
        <v>2327</v>
      </c>
      <c r="D1175" s="141" t="s">
        <v>2328</v>
      </c>
      <c r="E1175" s="150" t="s">
        <v>107</v>
      </c>
      <c r="F1175" s="74">
        <v>308443</v>
      </c>
      <c r="G1175" s="74">
        <v>313253</v>
      </c>
      <c r="H1175" s="74">
        <v>280145</v>
      </c>
      <c r="I1175" s="74">
        <v>291181</v>
      </c>
      <c r="J1175" s="74">
        <v>345512</v>
      </c>
      <c r="K1175" s="74">
        <v>353719</v>
      </c>
      <c r="L1175" s="74">
        <v>316649</v>
      </c>
      <c r="M1175" s="74">
        <v>285805</v>
      </c>
      <c r="N1175" s="74">
        <v>384563</v>
      </c>
      <c r="O1175" s="74">
        <v>299671</v>
      </c>
      <c r="P1175" s="74">
        <v>317215</v>
      </c>
      <c r="Q1175" s="74">
        <v>288352</v>
      </c>
      <c r="R1175" s="74">
        <v>289766</v>
      </c>
      <c r="S1175" s="74">
        <v>451911</v>
      </c>
      <c r="T1175" s="74">
        <v>289766</v>
      </c>
      <c r="U1175" s="74">
        <v>280145</v>
      </c>
      <c r="V1175" s="74">
        <v>330798</v>
      </c>
      <c r="W1175" s="74">
        <v>424463</v>
      </c>
      <c r="X1175" s="74">
        <v>336740</v>
      </c>
      <c r="Y1175" s="74">
        <v>259488</v>
      </c>
      <c r="Z1175" s="74">
        <v>282975</v>
      </c>
      <c r="AA1175" s="74">
        <v>342400</v>
      </c>
      <c r="AB1175" s="74">
        <v>300236</v>
      </c>
      <c r="AC1175" s="74">
        <v>311273</v>
      </c>
      <c r="AD1175" s="74">
        <v>344381</v>
      </c>
      <c r="AE1175" s="74">
        <v>355417</v>
      </c>
      <c r="AF1175" s="74">
        <v>319762</v>
      </c>
      <c r="AG1175" s="74">
        <v>292879</v>
      </c>
      <c r="AH1175" s="74">
        <v>304764</v>
      </c>
      <c r="AI1175" s="74">
        <v>337023</v>
      </c>
      <c r="AJ1175" s="74">
        <v>282409</v>
      </c>
      <c r="AK1175" s="74">
        <v>384563</v>
      </c>
      <c r="AL1175" s="74">
        <v>344579</v>
      </c>
      <c r="AM1175" s="66"/>
      <c r="AN1175" s="60"/>
    </row>
    <row r="1177" spans="3:40" s="154" customFormat="1" x14ac:dyDescent="0.25">
      <c r="D1177" s="155"/>
      <c r="E1177" s="156"/>
    </row>
    <row r="1178" spans="3:40" s="158" customFormat="1" x14ac:dyDescent="0.25">
      <c r="D1178" s="159"/>
      <c r="E1178" s="160"/>
      <c r="F1178" s="157"/>
      <c r="G1178" s="157"/>
      <c r="H1178" s="157"/>
      <c r="I1178" s="157"/>
      <c r="J1178" s="157"/>
      <c r="K1178" s="157"/>
      <c r="L1178" s="157"/>
      <c r="M1178" s="157"/>
      <c r="N1178" s="157"/>
      <c r="O1178" s="157"/>
      <c r="P1178" s="157"/>
      <c r="Q1178" s="157"/>
      <c r="R1178" s="157"/>
      <c r="S1178" s="157"/>
      <c r="T1178" s="157"/>
      <c r="U1178" s="157"/>
      <c r="V1178" s="157"/>
      <c r="W1178" s="157"/>
      <c r="X1178" s="157"/>
      <c r="Y1178" s="157"/>
      <c r="Z1178" s="157"/>
      <c r="AA1178" s="157"/>
      <c r="AB1178" s="157"/>
      <c r="AC1178" s="157"/>
      <c r="AD1178" s="157"/>
      <c r="AE1178" s="157"/>
      <c r="AF1178" s="157"/>
      <c r="AG1178" s="157"/>
      <c r="AH1178" s="157"/>
      <c r="AI1178" s="157"/>
      <c r="AJ1178" s="157"/>
      <c r="AK1178" s="157"/>
      <c r="AL1178" s="157"/>
    </row>
  </sheetData>
  <autoFilter ref="A7:D1175" xr:uid="{36C4E957-9DA3-45A4-B8DE-EDD4B1146063}"/>
  <conditionalFormatting sqref="C7">
    <cfRule type="duplicateValues" dxfId="32" priority="4"/>
  </conditionalFormatting>
  <conditionalFormatting sqref="C1176:C1048576">
    <cfRule type="duplicateValues" dxfId="31" priority="32"/>
  </conditionalFormatting>
  <conditionalFormatting sqref="C1002:D1002">
    <cfRule type="duplicateValues" dxfId="30" priority="31"/>
  </conditionalFormatting>
  <conditionalFormatting sqref="C1167:D1167">
    <cfRule type="duplicateValues" dxfId="29" priority="30"/>
  </conditionalFormatting>
  <conditionalFormatting sqref="C1168:D1172">
    <cfRule type="duplicateValues" dxfId="28" priority="29"/>
  </conditionalFormatting>
  <conditionalFormatting sqref="C1173:D1173">
    <cfRule type="duplicateValues" dxfId="27" priority="28"/>
  </conditionalFormatting>
  <conditionalFormatting sqref="C1174:D1174">
    <cfRule type="duplicateValues" dxfId="26" priority="27"/>
  </conditionalFormatting>
  <conditionalFormatting sqref="C1175:D1175">
    <cfRule type="duplicateValues" dxfId="25" priority="26"/>
  </conditionalFormatting>
  <conditionalFormatting sqref="D5:D7">
    <cfRule type="duplicateValues" dxfId="24" priority="2"/>
  </conditionalFormatting>
  <conditionalFormatting sqref="D7">
    <cfRule type="duplicateValues" dxfId="23" priority="3"/>
  </conditionalFormatting>
  <conditionalFormatting sqref="D114">
    <cfRule type="duplicateValues" dxfId="22" priority="25"/>
  </conditionalFormatting>
  <conditionalFormatting sqref="D117">
    <cfRule type="duplicateValues" dxfId="21" priority="24"/>
  </conditionalFormatting>
  <conditionalFormatting sqref="D118:D124">
    <cfRule type="duplicateValues" dxfId="20" priority="23"/>
  </conditionalFormatting>
  <conditionalFormatting sqref="D125">
    <cfRule type="duplicateValues" dxfId="19" priority="22"/>
  </conditionalFormatting>
  <conditionalFormatting sqref="D169">
    <cfRule type="duplicateValues" dxfId="18" priority="21"/>
  </conditionalFormatting>
  <conditionalFormatting sqref="D250:D253">
    <cfRule type="duplicateValues" dxfId="17" priority="20"/>
  </conditionalFormatting>
  <conditionalFormatting sqref="D255:D256">
    <cfRule type="duplicateValues" dxfId="16" priority="19"/>
  </conditionalFormatting>
  <conditionalFormatting sqref="D266:D267">
    <cfRule type="duplicateValues" dxfId="15" priority="18"/>
  </conditionalFormatting>
  <conditionalFormatting sqref="D292">
    <cfRule type="duplicateValues" dxfId="14" priority="17"/>
  </conditionalFormatting>
  <conditionalFormatting sqref="D384">
    <cfRule type="duplicateValues" dxfId="13" priority="16"/>
  </conditionalFormatting>
  <conditionalFormatting sqref="D870">
    <cfRule type="duplicateValues" dxfId="12" priority="14"/>
  </conditionalFormatting>
  <conditionalFormatting sqref="D892">
    <cfRule type="duplicateValues" dxfId="11" priority="13"/>
  </conditionalFormatting>
  <conditionalFormatting sqref="D937">
    <cfRule type="duplicateValues" dxfId="10" priority="9"/>
  </conditionalFormatting>
  <conditionalFormatting sqref="D938:D944 D729">
    <cfRule type="duplicateValues" dxfId="9" priority="15"/>
  </conditionalFormatting>
  <conditionalFormatting sqref="D989">
    <cfRule type="duplicateValues" dxfId="8" priority="10"/>
  </conditionalFormatting>
  <conditionalFormatting sqref="D1014">
    <cfRule type="duplicateValues" dxfId="7" priority="11"/>
  </conditionalFormatting>
  <conditionalFormatting sqref="D1017">
    <cfRule type="duplicateValues" dxfId="6" priority="12"/>
  </conditionalFormatting>
  <conditionalFormatting sqref="D1066">
    <cfRule type="duplicateValues" dxfId="5" priority="8"/>
  </conditionalFormatting>
  <conditionalFormatting sqref="D1102:D1103">
    <cfRule type="duplicateValues" dxfId="4" priority="7"/>
  </conditionalFormatting>
  <conditionalFormatting sqref="D1110:D1112 C936:D936 C914:C935 C1116:D1118 C1110:C1115 C1014:C1017 C989 C964:D988 C947:C963 C892 C870 C268:D291 C257:D260 C255:C256 C254:D254 C250:C253 C115:D116 C114 C292 C384 C1066 C1102:C1103 C1119 C169 C117:C125 C1137:C1138 C937:C944 C761:C762 C729 C126:D168 C170:D249 C293:D383 C385:D728 C730:D730 C763:D869 C871:D891 C893:D913 C945:D946 C990:D1001 C1003:D1013 C1018:D1065 C1067:D1101 C1104:D1109 C1120:D1136 C1139:D1166 C8:D113 C734:D760 C731:C733 C261:C267">
    <cfRule type="duplicateValues" dxfId="3" priority="33"/>
  </conditionalFormatting>
  <conditionalFormatting sqref="D1113">
    <cfRule type="duplicateValues" dxfId="2" priority="6"/>
  </conditionalFormatting>
  <conditionalFormatting sqref="D1119">
    <cfRule type="duplicateValues" dxfId="1" priority="5"/>
  </conditionalFormatting>
  <conditionalFormatting sqref="D261:D265">
    <cfRule type="duplicateValues" dxfId="0" priority="1"/>
  </conditionalFormatting>
  <printOptions horizontalCentered="1"/>
  <pageMargins left="0.23622047244094491" right="0.23622047244094491" top="0.74803149606299213" bottom="0.74803149606299213" header="0.31496062992125984" footer="0.31496062992125984"/>
  <pageSetup paperSize="14" scale="14" fitToHeight="10" orientation="portrait" r:id="rId1"/>
  <rowBreaks count="1" manualBreakCount="1">
    <brk id="205" max="3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417b9ea-a29a-49f2-ba13-89a99aacbba4" xsi:nil="true"/>
    <lcf76f155ced4ddcb4097134ff3c332f xmlns="2093220b-a0bc-4141-ac9d-a7fa3be33d1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373AF95EA92254F955AF710580C5A5C" ma:contentTypeVersion="17" ma:contentTypeDescription="Crear nuevo documento." ma:contentTypeScope="" ma:versionID="a762ea80efde7d8e5a54e12db3d4a5db">
  <xsd:schema xmlns:xsd="http://www.w3.org/2001/XMLSchema" xmlns:xs="http://www.w3.org/2001/XMLSchema" xmlns:p="http://schemas.microsoft.com/office/2006/metadata/properties" xmlns:ns2="2093220b-a0bc-4141-ac9d-a7fa3be33d11" xmlns:ns3="6417b9ea-a29a-49f2-ba13-89a99aacbba4" targetNamespace="http://schemas.microsoft.com/office/2006/metadata/properties" ma:root="true" ma:fieldsID="2eb586876fb7c1b12275a8da2551499f" ns2:_="" ns3:_="">
    <xsd:import namespace="2093220b-a0bc-4141-ac9d-a7fa3be33d11"/>
    <xsd:import namespace="6417b9ea-a29a-49f2-ba13-89a99aacbba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3220b-a0bc-4141-ac9d-a7fa3be33d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aef2da99-86df-4c11-8d6f-e3b9bdc5842e"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17b9ea-a29a-49f2-ba13-89a99aacbba4"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35b804f0-1e4b-4580-84d2-62f10e705754}" ma:internalName="TaxCatchAll" ma:showField="CatchAllData" ma:web="6417b9ea-a29a-49f2-ba13-89a99aacbb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BC6D64-35C3-4953-A69C-585A986D64AE}">
  <ds:schemaRefs>
    <ds:schemaRef ds:uri="2093220b-a0bc-4141-ac9d-a7fa3be33d11"/>
    <ds:schemaRef ds:uri="http://schemas.microsoft.com/office/infopath/2007/PartnerControl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www.w3.org/XML/1998/namespace"/>
    <ds:schemaRef ds:uri="http://schemas.openxmlformats.org/package/2006/metadata/core-properties"/>
    <ds:schemaRef ds:uri="6417b9ea-a29a-49f2-ba13-89a99aacbba4"/>
  </ds:schemaRefs>
</ds:datastoreItem>
</file>

<file path=customXml/itemProps2.xml><?xml version="1.0" encoding="utf-8"?>
<ds:datastoreItem xmlns:ds="http://schemas.openxmlformats.org/officeDocument/2006/customXml" ds:itemID="{FA0DBDC8-F694-4135-B515-3AA8B0DDF918}"/>
</file>

<file path=customXml/itemProps3.xml><?xml version="1.0" encoding="utf-8"?>
<ds:datastoreItem xmlns:ds="http://schemas.openxmlformats.org/officeDocument/2006/customXml" ds:itemID="{79458572-C739-4EFD-BA1B-0F277E5384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PRECIO TOPE DPTO-2DO SEM 2026</vt:lpstr>
      <vt:lpstr>'PRECIO TOPE DPTO-2DO SEM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Jenny Julieth Reina López</dc:creator>
  <cp:keywords/>
  <dc:description/>
  <cp:lastModifiedBy>Jenny Julieth Reina López</cp:lastModifiedBy>
  <cp:revision/>
  <cp:lastPrinted>2026-10-20T13:39:07Z</cp:lastPrinted>
  <dcterms:created xsi:type="dcterms:W3CDTF">2026-09-16T01:31:35Z</dcterms:created>
  <dcterms:modified xsi:type="dcterms:W3CDTF">2026-10-20T13:40:37Z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0x0101007373AF95EA92254F955AF710580C5A5C</vt:lpwstr>
  </property>
  <property fmtid="{D5CDD505-2E9C-101B-9397-08002B2CF9AE}" pid="3" name="MediaServiceImageTags">
    <vt:lpwstr/>
  </property>
</Properties>
</file>